
<file path=[Content_Types].xml><?xml version="1.0" encoding="utf-8"?>
<Types xmlns="http://schemas.openxmlformats.org/package/2006/content-types">
  <Override PartName="/xl/queryTables/queryTable59.xml" ContentType="application/vnd.openxmlformats-officedocument.spreadsheetml.queryTable+xml"/>
  <Override PartName="/xl/queryTables/queryTable77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queryTables/queryTable19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82.xml" ContentType="application/vnd.openxmlformats-officedocument.spreadsheetml.queryTable+xml"/>
  <Default Extension="rels" ContentType="application/vnd.openxmlformats-package.relationships+xml"/>
  <Default Extension="xml" ContentType="application/xml"/>
  <Override PartName="/xl/queryTables/queryTable15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80.xml" ContentType="application/vnd.openxmlformats-officedocument.spreadsheetml.queryTable+xml"/>
  <Override PartName="/xl/connections.xml" ContentType="application/vnd.openxmlformats-officedocument.spreadsheetml.connections+xml"/>
  <Override PartName="/xl/queryTables/queryTable13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60.xml" ContentType="application/vnd.openxmlformats-officedocument.spreadsheetml.queryTable+xml"/>
  <Override PartName="/xl/worksheets/sheet1.xml" ContentType="application/vnd.openxmlformats-officedocument.spreadsheetml.worksheet+xml"/>
  <Override PartName="/xl/queryTables/queryTable8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20.xml" ContentType="application/vnd.openxmlformats-officedocument.spreadsheetml.queryTable+xml"/>
  <Override PartName="/xl/sharedStrings.xml" ContentType="application/vnd.openxmlformats-officedocument.spreadsheetml.sharedStrings+xml"/>
  <Override PartName="/xl/queryTables/queryTable6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69.xml" ContentType="application/vnd.openxmlformats-officedocument.spreadsheetml.queryTable+xml"/>
  <Default Extension="bin" ContentType="application/vnd.openxmlformats-officedocument.spreadsheetml.printerSettings"/>
  <Override PartName="/xl/queryTables/queryTable2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83.xml" ContentType="application/vnd.openxmlformats-officedocument.spreadsheetml.queryTable+xml"/>
  <Override PartName="/xl/workbook.xml" ContentType="application/vnd.openxmlformats-officedocument.spreadsheetml.sheet.main+xml"/>
  <Override PartName="/xl/queryTables/queryTable1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81.xml" ContentType="application/vnd.openxmlformats-officedocument.spreadsheetml.query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30.xml" ContentType="application/vnd.openxmlformats-officedocument.spreadsheetml.queryTable+xml"/>
  <Override PartName="/xl/calcChain.xml" ContentType="application/vnd.openxmlformats-officedocument.spreadsheetml.calcChain+xml"/>
  <Override PartName="/xl/queryTables/queryTable5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79.xml" ContentType="application/vnd.openxmlformats-officedocument.spreadsheetml.queryTable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68.xml" ContentType="application/vnd.openxmlformats-officedocument.spreadsheetml.query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3095"/>
  </bookViews>
  <sheets>
    <sheet name="PSA" sheetId="1" r:id="rId1"/>
    <sheet name="Grainsize" sheetId="2" r:id="rId2"/>
  </sheets>
  <definedNames>
    <definedName name="k0.2_1_phi" localSheetId="0">PSA!$B$1:$C$76</definedName>
    <definedName name="k0.2_2_phi" localSheetId="0">PSA!$D$1:$D$76</definedName>
    <definedName name="k0.2_3_phi" localSheetId="0">PSA!$E$1:$E$76</definedName>
    <definedName name="k0.32_1_phi" localSheetId="0">PSA!$R$1:$S$76</definedName>
    <definedName name="k0.32_2_phi" localSheetId="0">PSA!$T$1:$T$76</definedName>
    <definedName name="k0.32_3_phi" localSheetId="0">PSA!$U$1:$U$76</definedName>
    <definedName name="k0.32dry_1phi" localSheetId="0">PSA!$Z$1:$AA$76</definedName>
    <definedName name="k0.32dry_2phi" localSheetId="0">PSA!$AB$1:$AB$76</definedName>
    <definedName name="k0.32dry_3phi" localSheetId="0">PSA!$AC$1:$AC$76</definedName>
    <definedName name="k0.32dry_4phi" localSheetId="0">PSA!$AD$1:$AD$76</definedName>
    <definedName name="k0.32dry_5phi" localSheetId="0">PSA!$AE$1:$AE$76</definedName>
    <definedName name="k0.32dry_6phi" localSheetId="0">PSA!$AF$1:$AF$76</definedName>
    <definedName name="k0.32dry_7phi" localSheetId="0">PSA!$AG$1:$AG$76</definedName>
    <definedName name="k0.32dry_8phi" localSheetId="0">PSA!$AH$1:$AH$76</definedName>
    <definedName name="k0.37_1_phi" localSheetId="0">PSA!$AK$1:$AL$76</definedName>
    <definedName name="k0.37_2_phi" localSheetId="0">PSA!$AM$1:$AM$76</definedName>
    <definedName name="k0.37_2_phi_1" localSheetId="0">PSA!#REF!</definedName>
    <definedName name="k0.37_3_phi" localSheetId="0">PSA!$AN$1:$AN$76</definedName>
    <definedName name="k0.37_3_phi_1" localSheetId="0">PSA!#REF!</definedName>
    <definedName name="k0.42_1_phi" localSheetId="0">PSA!#REF!</definedName>
    <definedName name="k0.42_1_phi_1" localSheetId="0">PSA!$AS$1:$AT$76</definedName>
    <definedName name="k0.42_2_phi" localSheetId="0">PSA!$AU$1:$AU$76</definedName>
    <definedName name="k0.42_3_phi" localSheetId="0">PSA!$AV$1:$AV$76</definedName>
    <definedName name="k0.46_1_phi" localSheetId="0">PSA!$BA$1:$BB$76</definedName>
    <definedName name="k0.46_2_phi" localSheetId="0">PSA!$BC$1:$BC$76</definedName>
    <definedName name="k0.46_3_phi" localSheetId="0">PSA!$BD$1:$BD$76</definedName>
    <definedName name="k0.48_1_phi" localSheetId="0">PSA!$BI$1:$BJ$76</definedName>
    <definedName name="k0.48_2_phi" localSheetId="0">PSA!$BK$1:$BK$76</definedName>
    <definedName name="k0.48_3_phi" localSheetId="0">PSA!$BL$1:$BL$76</definedName>
    <definedName name="k0.56_1_phi" localSheetId="0">PSA!$BQ$1:$BR$76</definedName>
    <definedName name="k0.56_2_phi" localSheetId="0">PSA!$BS$1:$BS$76</definedName>
    <definedName name="k0.56_3_phi" localSheetId="0">PSA!$BT$1:$BT$76</definedName>
    <definedName name="k0.64_1_phi" localSheetId="0">PSA!$BY$1:$BZ$76</definedName>
    <definedName name="k0.64_2_phi" localSheetId="0">PSA!$CA$1:$CA$76</definedName>
    <definedName name="k0.64_3_phi" localSheetId="0">PSA!$CB$1:$CB$76</definedName>
    <definedName name="k0.7_1_phi" localSheetId="0">PSA!$J$1:$K$76</definedName>
    <definedName name="k0.7_2_phi" localSheetId="0">PSA!$L$1:$L$76</definedName>
    <definedName name="k0.7_3_phi" localSheetId="0">PSA!$M$1:$M$76</definedName>
    <definedName name="k0.75_1_phi" localSheetId="0">PSA!$CG$1:$CH$76</definedName>
    <definedName name="k0.75_2_phi" localSheetId="0">PSA!$CI$1:$CI$76</definedName>
    <definedName name="k0.75_3_phi" localSheetId="0">PSA!$CJ$1:$CJ$76</definedName>
    <definedName name="k0.88_1_phi" localSheetId="0">PSA!$CO$1:$CP$76</definedName>
    <definedName name="k0.88_2_phi" localSheetId="0">PSA!$CQ$1:$CQ$76</definedName>
    <definedName name="k0.88_3_phi" localSheetId="0">PSA!$CR$1:$CR$76</definedName>
    <definedName name="k0.93_1_phi" localSheetId="0">PSA!$CW$1:$CX$76</definedName>
    <definedName name="k0.93_2_phi" localSheetId="0">PSA!$CY$1:$CY$76</definedName>
    <definedName name="k0.93_3_phi" localSheetId="0">PSA!$CZ$1:$CZ$76</definedName>
    <definedName name="k0.97_1_phi" localSheetId="0">PSA!$DE$1:$DF$76</definedName>
    <definedName name="k0.97_2_phi" localSheetId="0">PSA!$DG$1:$DG$76</definedName>
    <definedName name="k0.97_3_phi" localSheetId="0">PSA!$DH$1:$DH$76</definedName>
    <definedName name="k1.07_1_phi" localSheetId="0">PSA!$EC$1:$ED$76</definedName>
    <definedName name="k1.07_2_phi" localSheetId="0">PSA!$EE$1:$EE$76</definedName>
    <definedName name="k1.07_3_phi" localSheetId="0">PSA!$EF$1:$EF$76</definedName>
    <definedName name="k1.16_1_phi" localSheetId="0">PSA!$ES$1:$ET$76</definedName>
    <definedName name="k1.16_1_phi_1" localSheetId="0">PSA!$FA$1:$FB$76</definedName>
    <definedName name="k1.16_3_phi" localSheetId="0">PSA!$EU$1:$EU$76</definedName>
    <definedName name="k1.16_3_phi_1" localSheetId="0">PSA!$EV$1:$EV$76</definedName>
    <definedName name="k1.16dry_2phi" localSheetId="0">PSA!$FC$1:$FC$76</definedName>
    <definedName name="k1.16dry_3phi" localSheetId="0">PSA!$FD$1:$FD$76</definedName>
    <definedName name="k1.16dry_4phi" localSheetId="0">PSA!$FE$1:$FE$76</definedName>
    <definedName name="k1.16dry_5phi" localSheetId="0">PSA!$FF$1:$FF$76</definedName>
    <definedName name="k1.16dry_6phi" localSheetId="0">PSA!$FG$1:$FG$76</definedName>
    <definedName name="k1.16dry_7phi" localSheetId="0">PSA!$FH$1:$FH$76</definedName>
    <definedName name="k1.16dry_8phi" localSheetId="0">PSA!$FI$1:$FI$76</definedName>
    <definedName name="k1.24_1_phi" localSheetId="0">PSA!$FL$1:$FM$76</definedName>
    <definedName name="k1.24_2_phi" localSheetId="0">PSA!$FN$1:$FN$76</definedName>
    <definedName name="k1.24_3_phi" localSheetId="0">PSA!$FO$1:$FO$76</definedName>
    <definedName name="k1.3_1_phi" localSheetId="0">PSA!$DM$1:$DN$76</definedName>
    <definedName name="k1.3_2_phi" localSheetId="0">PSA!$DO$1:$DO$76</definedName>
    <definedName name="k1.3_3_phi" localSheetId="0">PSA!$DP$1:$DP$76</definedName>
    <definedName name="k1.4_1_phi" localSheetId="0">PSA!$DU$1:$DV$76</definedName>
    <definedName name="k1.4_2_phi" localSheetId="0">PSA!$DW$1:$DW$76</definedName>
    <definedName name="k1.4_3_phi" localSheetId="0">PSA!$DX$1:$DX$76</definedName>
    <definedName name="k1.49_1_phi" localSheetId="0">PSA!$FT$1:$FU$76</definedName>
    <definedName name="k1.49_2_phi" localSheetId="0">PSA!$FV$1:$FV$76</definedName>
    <definedName name="k1.49_3_phi" localSheetId="0">PSA!$FW$1:$FW$76</definedName>
    <definedName name="k1.59_1_phi" localSheetId="0">PSA!$GB$1:$GC$76</definedName>
    <definedName name="k1.59_2_phi" localSheetId="0">PSA!$GD$1:$GD$76</definedName>
    <definedName name="k1.59_3_phi" localSheetId="0">PSA!$GE$1:$GE$76</definedName>
    <definedName name="k1.67_1_phi" localSheetId="0">PSA!$GJ$1:$GK$76</definedName>
    <definedName name="k1.67_2_phi" localSheetId="0">PSA!$GL$1:$GL$76</definedName>
    <definedName name="k1.67_3_phi" localSheetId="0">PSA!$GM$1:$GM$76</definedName>
    <definedName name="k1.77_1_phi" localSheetId="0">PSA!$GR$1:$GS$76</definedName>
    <definedName name="k1.77_2_phi" localSheetId="0">PSA!$GT$1:$GT$76</definedName>
    <definedName name="k1.77_3_phi" localSheetId="0">PSA!$GU$1:$GU$76</definedName>
    <definedName name="k1.9_1_phi" localSheetId="0">PSA!$EK$1:$EL$76</definedName>
    <definedName name="k1.9_2_phi" localSheetId="0">PSA!$EM$1:$EM$76</definedName>
    <definedName name="k1.9_3_phi" localSheetId="0">PSA!$EN$1:$EN$76</definedName>
  </definedNames>
  <calcPr calcId="125725"/>
</workbook>
</file>

<file path=xl/calcChain.xml><?xml version="1.0" encoding="utf-8"?>
<calcChain xmlns="http://schemas.openxmlformats.org/spreadsheetml/2006/main">
  <c r="L3" i="2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"/>
  <c r="GW76" i="1"/>
  <c r="GW45"/>
  <c r="GW25"/>
  <c r="GW17"/>
  <c r="GW13"/>
  <c r="GW9"/>
  <c r="GX7"/>
  <c r="GX8" s="1"/>
  <c r="GX9" s="1"/>
  <c r="GX10" s="1"/>
  <c r="GX11" s="1"/>
  <c r="GX12" s="1"/>
  <c r="GX13" s="1"/>
  <c r="GX14" s="1"/>
  <c r="GX15" s="1"/>
  <c r="GX16" s="1"/>
  <c r="GX17" s="1"/>
  <c r="GX18" s="1"/>
  <c r="GX19" s="1"/>
  <c r="GX20" s="1"/>
  <c r="GX21" s="1"/>
  <c r="GX22" s="1"/>
  <c r="GX23" s="1"/>
  <c r="GX24" s="1"/>
  <c r="GX25" s="1"/>
  <c r="GX26" s="1"/>
  <c r="GX27" s="1"/>
  <c r="GX28" s="1"/>
  <c r="GX29" s="1"/>
  <c r="GX30" s="1"/>
  <c r="GX31" s="1"/>
  <c r="GX32" s="1"/>
  <c r="GX33" s="1"/>
  <c r="GX34" s="1"/>
  <c r="GX35" s="1"/>
  <c r="GX36" s="1"/>
  <c r="GX37" s="1"/>
  <c r="GX38" s="1"/>
  <c r="GX39" s="1"/>
  <c r="GX40" s="1"/>
  <c r="GX41" s="1"/>
  <c r="GX42" s="1"/>
  <c r="GX43" s="1"/>
  <c r="GX44" s="1"/>
  <c r="GX45" s="1"/>
  <c r="GX46" s="1"/>
  <c r="GX47" s="1"/>
  <c r="GX48" s="1"/>
  <c r="GX49" s="1"/>
  <c r="GX50" s="1"/>
  <c r="GX51" s="1"/>
  <c r="GX52" s="1"/>
  <c r="GX53" s="1"/>
  <c r="GX54" s="1"/>
  <c r="GX55" s="1"/>
  <c r="GX56" s="1"/>
  <c r="GX57" s="1"/>
  <c r="GX58" s="1"/>
  <c r="GX59" s="1"/>
  <c r="GX60" s="1"/>
  <c r="GX61" s="1"/>
  <c r="GX62" s="1"/>
  <c r="GX63" s="1"/>
  <c r="GX64" s="1"/>
  <c r="GX65" s="1"/>
  <c r="GX66" s="1"/>
  <c r="GX67" s="1"/>
  <c r="GX68" s="1"/>
  <c r="GX69" s="1"/>
  <c r="GX70" s="1"/>
  <c r="GX71" s="1"/>
  <c r="GX72" s="1"/>
  <c r="GX73" s="1"/>
  <c r="GX74" s="1"/>
  <c r="GX75" s="1"/>
  <c r="GX76" s="1"/>
  <c r="GX6"/>
  <c r="GO76"/>
  <c r="GO45"/>
  <c r="GO25"/>
  <c r="GO17"/>
  <c r="GO13"/>
  <c r="GO9"/>
  <c r="GP7"/>
  <c r="GP8" s="1"/>
  <c r="GP9" s="1"/>
  <c r="GP10" s="1"/>
  <c r="GP11" s="1"/>
  <c r="GP12" s="1"/>
  <c r="GP13" s="1"/>
  <c r="GP14" s="1"/>
  <c r="GP15" s="1"/>
  <c r="GP16" s="1"/>
  <c r="GP17" s="1"/>
  <c r="GP18" s="1"/>
  <c r="GP19" s="1"/>
  <c r="GP20" s="1"/>
  <c r="GP21" s="1"/>
  <c r="GP22" s="1"/>
  <c r="GP23" s="1"/>
  <c r="GP24" s="1"/>
  <c r="GP25" s="1"/>
  <c r="GP26" s="1"/>
  <c r="GP27" s="1"/>
  <c r="GP28" s="1"/>
  <c r="GP29" s="1"/>
  <c r="GP30" s="1"/>
  <c r="GP31" s="1"/>
  <c r="GP32" s="1"/>
  <c r="GP33" s="1"/>
  <c r="GP34" s="1"/>
  <c r="GP35" s="1"/>
  <c r="GP36" s="1"/>
  <c r="GP37" s="1"/>
  <c r="GP38" s="1"/>
  <c r="GP39" s="1"/>
  <c r="GP40" s="1"/>
  <c r="GP41" s="1"/>
  <c r="GP42" s="1"/>
  <c r="GP43" s="1"/>
  <c r="GP44" s="1"/>
  <c r="GP45" s="1"/>
  <c r="GP46" s="1"/>
  <c r="GP47" s="1"/>
  <c r="GP48" s="1"/>
  <c r="GP49" s="1"/>
  <c r="GP50" s="1"/>
  <c r="GP51" s="1"/>
  <c r="GP52" s="1"/>
  <c r="GP53" s="1"/>
  <c r="GP54" s="1"/>
  <c r="GP55" s="1"/>
  <c r="GP56" s="1"/>
  <c r="GP57" s="1"/>
  <c r="GP58" s="1"/>
  <c r="GP59" s="1"/>
  <c r="GP60" s="1"/>
  <c r="GP61" s="1"/>
  <c r="GP62" s="1"/>
  <c r="GP63" s="1"/>
  <c r="GP64" s="1"/>
  <c r="GP65" s="1"/>
  <c r="GP66" s="1"/>
  <c r="GP67" s="1"/>
  <c r="GP68" s="1"/>
  <c r="GP69" s="1"/>
  <c r="GP70" s="1"/>
  <c r="GP71" s="1"/>
  <c r="GP72" s="1"/>
  <c r="GP73" s="1"/>
  <c r="GP74" s="1"/>
  <c r="GP75" s="1"/>
  <c r="GP76" s="1"/>
  <c r="GP6"/>
  <c r="GG76"/>
  <c r="GG45"/>
  <c r="GG25"/>
  <c r="GG17"/>
  <c r="GG13"/>
  <c r="GG9"/>
  <c r="GH7"/>
  <c r="GH8" s="1"/>
  <c r="GH9" s="1"/>
  <c r="GH10" s="1"/>
  <c r="GH11" s="1"/>
  <c r="GH12" s="1"/>
  <c r="GH13" s="1"/>
  <c r="GH14" s="1"/>
  <c r="GH15" s="1"/>
  <c r="GH16" s="1"/>
  <c r="GH17" s="1"/>
  <c r="GH18" s="1"/>
  <c r="GH19" s="1"/>
  <c r="GH20" s="1"/>
  <c r="GH21" s="1"/>
  <c r="GH22" s="1"/>
  <c r="GH23" s="1"/>
  <c r="GH24" s="1"/>
  <c r="GH25" s="1"/>
  <c r="GH26" s="1"/>
  <c r="GH27" s="1"/>
  <c r="GH28" s="1"/>
  <c r="GH29" s="1"/>
  <c r="GH30" s="1"/>
  <c r="GH31" s="1"/>
  <c r="GH32" s="1"/>
  <c r="GH33" s="1"/>
  <c r="GH34" s="1"/>
  <c r="GH35" s="1"/>
  <c r="GH36" s="1"/>
  <c r="GH37" s="1"/>
  <c r="GH38" s="1"/>
  <c r="GH39" s="1"/>
  <c r="GH40" s="1"/>
  <c r="GH41" s="1"/>
  <c r="GH42" s="1"/>
  <c r="GH43" s="1"/>
  <c r="GH44" s="1"/>
  <c r="GH45" s="1"/>
  <c r="GH46" s="1"/>
  <c r="GH47" s="1"/>
  <c r="GH48" s="1"/>
  <c r="GH49" s="1"/>
  <c r="GH50" s="1"/>
  <c r="GH51" s="1"/>
  <c r="GH52" s="1"/>
  <c r="GH53" s="1"/>
  <c r="GH54" s="1"/>
  <c r="GH55" s="1"/>
  <c r="GH56" s="1"/>
  <c r="GH57" s="1"/>
  <c r="GH58" s="1"/>
  <c r="GH59" s="1"/>
  <c r="GH60" s="1"/>
  <c r="GH61" s="1"/>
  <c r="GH62" s="1"/>
  <c r="GH63" s="1"/>
  <c r="GH64" s="1"/>
  <c r="GH65" s="1"/>
  <c r="GH66" s="1"/>
  <c r="GH67" s="1"/>
  <c r="GH68" s="1"/>
  <c r="GH69" s="1"/>
  <c r="GH70" s="1"/>
  <c r="GH71" s="1"/>
  <c r="GH72" s="1"/>
  <c r="GH73" s="1"/>
  <c r="GH74" s="1"/>
  <c r="GH75" s="1"/>
  <c r="GH76" s="1"/>
  <c r="GH6"/>
  <c r="FY76"/>
  <c r="FY45"/>
  <c r="FY25"/>
  <c r="FY17"/>
  <c r="FY13"/>
  <c r="FY9"/>
  <c r="FZ7"/>
  <c r="FZ8" s="1"/>
  <c r="FZ9" s="1"/>
  <c r="FZ10" s="1"/>
  <c r="FZ11" s="1"/>
  <c r="FZ12" s="1"/>
  <c r="FZ13" s="1"/>
  <c r="FZ14" s="1"/>
  <c r="FZ15" s="1"/>
  <c r="FZ16" s="1"/>
  <c r="FZ17" s="1"/>
  <c r="FZ18" s="1"/>
  <c r="FZ19" s="1"/>
  <c r="FZ20" s="1"/>
  <c r="FZ21" s="1"/>
  <c r="FZ22" s="1"/>
  <c r="FZ23" s="1"/>
  <c r="FZ24" s="1"/>
  <c r="FZ25" s="1"/>
  <c r="FZ26" s="1"/>
  <c r="FZ27" s="1"/>
  <c r="FZ28" s="1"/>
  <c r="FZ29" s="1"/>
  <c r="FZ30" s="1"/>
  <c r="FZ31" s="1"/>
  <c r="FZ32" s="1"/>
  <c r="FZ33" s="1"/>
  <c r="FZ34" s="1"/>
  <c r="FZ35" s="1"/>
  <c r="FZ36" s="1"/>
  <c r="FZ37" s="1"/>
  <c r="FZ38" s="1"/>
  <c r="FZ39" s="1"/>
  <c r="FZ40" s="1"/>
  <c r="FZ41" s="1"/>
  <c r="FZ42" s="1"/>
  <c r="FZ43" s="1"/>
  <c r="FZ44" s="1"/>
  <c r="FZ45" s="1"/>
  <c r="FZ46" s="1"/>
  <c r="FZ47" s="1"/>
  <c r="FZ48" s="1"/>
  <c r="FZ49" s="1"/>
  <c r="FZ50" s="1"/>
  <c r="FZ51" s="1"/>
  <c r="FZ52" s="1"/>
  <c r="FZ53" s="1"/>
  <c r="FZ54" s="1"/>
  <c r="FZ55" s="1"/>
  <c r="FZ56" s="1"/>
  <c r="FZ57" s="1"/>
  <c r="FZ58" s="1"/>
  <c r="FZ59" s="1"/>
  <c r="FZ60" s="1"/>
  <c r="FZ61" s="1"/>
  <c r="FZ62" s="1"/>
  <c r="FZ63" s="1"/>
  <c r="FZ64" s="1"/>
  <c r="FZ65" s="1"/>
  <c r="FZ66" s="1"/>
  <c r="FZ67" s="1"/>
  <c r="FZ68" s="1"/>
  <c r="FZ69" s="1"/>
  <c r="FZ70" s="1"/>
  <c r="FZ71" s="1"/>
  <c r="FZ72" s="1"/>
  <c r="FZ73" s="1"/>
  <c r="FZ74" s="1"/>
  <c r="FZ75" s="1"/>
  <c r="FZ76" s="1"/>
  <c r="FZ6"/>
  <c r="FQ76"/>
  <c r="FQ45"/>
  <c r="FQ25"/>
  <c r="FQ17"/>
  <c r="FQ13"/>
  <c r="FQ9"/>
  <c r="FR7"/>
  <c r="FR8" s="1"/>
  <c r="FR9" s="1"/>
  <c r="FR10" s="1"/>
  <c r="FR11" s="1"/>
  <c r="FR12" s="1"/>
  <c r="FR13" s="1"/>
  <c r="FR14" s="1"/>
  <c r="FR15" s="1"/>
  <c r="FR16" s="1"/>
  <c r="FR17" s="1"/>
  <c r="FR18" s="1"/>
  <c r="FR19" s="1"/>
  <c r="FR20" s="1"/>
  <c r="FR21" s="1"/>
  <c r="FR22" s="1"/>
  <c r="FR23" s="1"/>
  <c r="FR24" s="1"/>
  <c r="FR25" s="1"/>
  <c r="FR26" s="1"/>
  <c r="FR27" s="1"/>
  <c r="FR28" s="1"/>
  <c r="FR29" s="1"/>
  <c r="FR30" s="1"/>
  <c r="FR31" s="1"/>
  <c r="FR32" s="1"/>
  <c r="FR33" s="1"/>
  <c r="FR34" s="1"/>
  <c r="FR35" s="1"/>
  <c r="FR36" s="1"/>
  <c r="FR37" s="1"/>
  <c r="FR38" s="1"/>
  <c r="FR39" s="1"/>
  <c r="FR40" s="1"/>
  <c r="FR41" s="1"/>
  <c r="FR42" s="1"/>
  <c r="FR43" s="1"/>
  <c r="FR44" s="1"/>
  <c r="FR45" s="1"/>
  <c r="FR46" s="1"/>
  <c r="FR47" s="1"/>
  <c r="FR48" s="1"/>
  <c r="FR49" s="1"/>
  <c r="FR50" s="1"/>
  <c r="FR51" s="1"/>
  <c r="FR52" s="1"/>
  <c r="FR53" s="1"/>
  <c r="FR54" s="1"/>
  <c r="FR55" s="1"/>
  <c r="FR56" s="1"/>
  <c r="FR57" s="1"/>
  <c r="FR58" s="1"/>
  <c r="FR59" s="1"/>
  <c r="FR60" s="1"/>
  <c r="FR61" s="1"/>
  <c r="FR62" s="1"/>
  <c r="FR63" s="1"/>
  <c r="FR64" s="1"/>
  <c r="FR65" s="1"/>
  <c r="FR66" s="1"/>
  <c r="FR67" s="1"/>
  <c r="FR68" s="1"/>
  <c r="FR69" s="1"/>
  <c r="FR70" s="1"/>
  <c r="FR71" s="1"/>
  <c r="FR72" s="1"/>
  <c r="FR73" s="1"/>
  <c r="FR74" s="1"/>
  <c r="FR75" s="1"/>
  <c r="FR76" s="1"/>
  <c r="FR6"/>
  <c r="EX76"/>
  <c r="EX45"/>
  <c r="EX25"/>
  <c r="EX17"/>
  <c r="EX13"/>
  <c r="EX9"/>
  <c r="EY7"/>
  <c r="EY8" s="1"/>
  <c r="EY9" s="1"/>
  <c r="EY10" s="1"/>
  <c r="EY11" s="1"/>
  <c r="EY12" s="1"/>
  <c r="EY13" s="1"/>
  <c r="EY14" s="1"/>
  <c r="EY15" s="1"/>
  <c r="EY16" s="1"/>
  <c r="EY17" s="1"/>
  <c r="EY18" s="1"/>
  <c r="EY19" s="1"/>
  <c r="EY20" s="1"/>
  <c r="EY21" s="1"/>
  <c r="EY22" s="1"/>
  <c r="EY23" s="1"/>
  <c r="EY24" s="1"/>
  <c r="EY25" s="1"/>
  <c r="EY26" s="1"/>
  <c r="EY27" s="1"/>
  <c r="EY28" s="1"/>
  <c r="EY29" s="1"/>
  <c r="EY30" s="1"/>
  <c r="EY31" s="1"/>
  <c r="EY32" s="1"/>
  <c r="EY33" s="1"/>
  <c r="EY34" s="1"/>
  <c r="EY35" s="1"/>
  <c r="EY36" s="1"/>
  <c r="EY37" s="1"/>
  <c r="EY38" s="1"/>
  <c r="EY39" s="1"/>
  <c r="EY40" s="1"/>
  <c r="EY41" s="1"/>
  <c r="EY42" s="1"/>
  <c r="EY43" s="1"/>
  <c r="EY44" s="1"/>
  <c r="EY45" s="1"/>
  <c r="EY46" s="1"/>
  <c r="EY47" s="1"/>
  <c r="EY48" s="1"/>
  <c r="EY49" s="1"/>
  <c r="EY50" s="1"/>
  <c r="EY51" s="1"/>
  <c r="EY52" s="1"/>
  <c r="EY53" s="1"/>
  <c r="EY54" s="1"/>
  <c r="EY55" s="1"/>
  <c r="EY56" s="1"/>
  <c r="EY57" s="1"/>
  <c r="EY58" s="1"/>
  <c r="EY59" s="1"/>
  <c r="EY60" s="1"/>
  <c r="EY61" s="1"/>
  <c r="EY62" s="1"/>
  <c r="EY63" s="1"/>
  <c r="EY64" s="1"/>
  <c r="EY65" s="1"/>
  <c r="EY66" s="1"/>
  <c r="EY67" s="1"/>
  <c r="EY68" s="1"/>
  <c r="EY69" s="1"/>
  <c r="EY70" s="1"/>
  <c r="EY71" s="1"/>
  <c r="EY72" s="1"/>
  <c r="EY73" s="1"/>
  <c r="EY74" s="1"/>
  <c r="EY75" s="1"/>
  <c r="EY76" s="1"/>
  <c r="EY6"/>
  <c r="EP76"/>
  <c r="EP45"/>
  <c r="EP25"/>
  <c r="EP17"/>
  <c r="EP13"/>
  <c r="EP9"/>
  <c r="EQ7"/>
  <c r="EQ8" s="1"/>
  <c r="EQ9" s="1"/>
  <c r="EQ10" s="1"/>
  <c r="EQ11" s="1"/>
  <c r="EQ12" s="1"/>
  <c r="EQ13" s="1"/>
  <c r="EQ14" s="1"/>
  <c r="EQ15" s="1"/>
  <c r="EQ16" s="1"/>
  <c r="EQ17" s="1"/>
  <c r="EQ18" s="1"/>
  <c r="EQ19" s="1"/>
  <c r="EQ20" s="1"/>
  <c r="EQ21" s="1"/>
  <c r="EQ22" s="1"/>
  <c r="EQ23" s="1"/>
  <c r="EQ24" s="1"/>
  <c r="EQ25" s="1"/>
  <c r="EQ26" s="1"/>
  <c r="EQ27" s="1"/>
  <c r="EQ28" s="1"/>
  <c r="EQ29" s="1"/>
  <c r="EQ30" s="1"/>
  <c r="EQ31" s="1"/>
  <c r="EQ32" s="1"/>
  <c r="EQ33" s="1"/>
  <c r="EQ34" s="1"/>
  <c r="EQ35" s="1"/>
  <c r="EQ36" s="1"/>
  <c r="EQ37" s="1"/>
  <c r="EQ38" s="1"/>
  <c r="EQ39" s="1"/>
  <c r="EQ40" s="1"/>
  <c r="EQ41" s="1"/>
  <c r="EQ42" s="1"/>
  <c r="EQ43" s="1"/>
  <c r="EQ44" s="1"/>
  <c r="EQ45" s="1"/>
  <c r="EQ46" s="1"/>
  <c r="EQ47" s="1"/>
  <c r="EQ48" s="1"/>
  <c r="EQ49" s="1"/>
  <c r="EQ50" s="1"/>
  <c r="EQ51" s="1"/>
  <c r="EQ52" s="1"/>
  <c r="EQ53" s="1"/>
  <c r="EQ54" s="1"/>
  <c r="EQ55" s="1"/>
  <c r="EQ56" s="1"/>
  <c r="EQ57" s="1"/>
  <c r="EQ58" s="1"/>
  <c r="EQ59" s="1"/>
  <c r="EQ60" s="1"/>
  <c r="EQ61" s="1"/>
  <c r="EQ62" s="1"/>
  <c r="EQ63" s="1"/>
  <c r="EQ64" s="1"/>
  <c r="EQ65" s="1"/>
  <c r="EQ66" s="1"/>
  <c r="EQ67" s="1"/>
  <c r="EQ68" s="1"/>
  <c r="EQ69" s="1"/>
  <c r="EQ70" s="1"/>
  <c r="EQ71" s="1"/>
  <c r="EQ72" s="1"/>
  <c r="EQ73" s="1"/>
  <c r="EQ74" s="1"/>
  <c r="EQ75" s="1"/>
  <c r="EQ76" s="1"/>
  <c r="EQ6"/>
  <c r="EH76"/>
  <c r="EH45"/>
  <c r="EH25"/>
  <c r="EH17"/>
  <c r="EH13"/>
  <c r="EH9"/>
  <c r="EI7"/>
  <c r="EI8" s="1"/>
  <c r="EI9" s="1"/>
  <c r="EI10" s="1"/>
  <c r="EI11" s="1"/>
  <c r="EI12" s="1"/>
  <c r="EI13" s="1"/>
  <c r="EI14" s="1"/>
  <c r="EI15" s="1"/>
  <c r="EI16" s="1"/>
  <c r="EI17" s="1"/>
  <c r="EI18" s="1"/>
  <c r="EI19" s="1"/>
  <c r="EI20" s="1"/>
  <c r="EI21" s="1"/>
  <c r="EI22" s="1"/>
  <c r="EI23" s="1"/>
  <c r="EI24" s="1"/>
  <c r="EI25" s="1"/>
  <c r="EI26" s="1"/>
  <c r="EI27" s="1"/>
  <c r="EI28" s="1"/>
  <c r="EI29" s="1"/>
  <c r="EI30" s="1"/>
  <c r="EI31" s="1"/>
  <c r="EI32" s="1"/>
  <c r="EI33" s="1"/>
  <c r="EI34" s="1"/>
  <c r="EI35" s="1"/>
  <c r="EI36" s="1"/>
  <c r="EI37" s="1"/>
  <c r="EI38" s="1"/>
  <c r="EI39" s="1"/>
  <c r="EI40" s="1"/>
  <c r="EI41" s="1"/>
  <c r="EI42" s="1"/>
  <c r="EI43" s="1"/>
  <c r="EI44" s="1"/>
  <c r="EI45" s="1"/>
  <c r="EI46" s="1"/>
  <c r="EI47" s="1"/>
  <c r="EI48" s="1"/>
  <c r="EI49" s="1"/>
  <c r="EI50" s="1"/>
  <c r="EI51" s="1"/>
  <c r="EI52" s="1"/>
  <c r="EI53" s="1"/>
  <c r="EI54" s="1"/>
  <c r="EI55" s="1"/>
  <c r="EI56" s="1"/>
  <c r="EI57" s="1"/>
  <c r="EI58" s="1"/>
  <c r="EI59" s="1"/>
  <c r="EI60" s="1"/>
  <c r="EI61" s="1"/>
  <c r="EI62" s="1"/>
  <c r="EI63" s="1"/>
  <c r="EI64" s="1"/>
  <c r="EI65" s="1"/>
  <c r="EI66" s="1"/>
  <c r="EI67" s="1"/>
  <c r="EI68" s="1"/>
  <c r="EI69" s="1"/>
  <c r="EI70" s="1"/>
  <c r="EI71" s="1"/>
  <c r="EI72" s="1"/>
  <c r="EI73" s="1"/>
  <c r="EI74" s="1"/>
  <c r="EI75" s="1"/>
  <c r="EI76" s="1"/>
  <c r="EI6"/>
  <c r="DZ76"/>
  <c r="DZ45"/>
  <c r="DZ25"/>
  <c r="DZ17"/>
  <c r="DZ13"/>
  <c r="DZ9"/>
  <c r="EA7"/>
  <c r="EA8" s="1"/>
  <c r="EA9" s="1"/>
  <c r="EA10" s="1"/>
  <c r="EA11" s="1"/>
  <c r="EA12" s="1"/>
  <c r="EA13" s="1"/>
  <c r="EA14" s="1"/>
  <c r="EA15" s="1"/>
  <c r="EA16" s="1"/>
  <c r="EA17" s="1"/>
  <c r="EA18" s="1"/>
  <c r="EA19" s="1"/>
  <c r="EA20" s="1"/>
  <c r="EA21" s="1"/>
  <c r="EA22" s="1"/>
  <c r="EA23" s="1"/>
  <c r="EA24" s="1"/>
  <c r="EA25" s="1"/>
  <c r="EA26" s="1"/>
  <c r="EA27" s="1"/>
  <c r="EA28" s="1"/>
  <c r="EA29" s="1"/>
  <c r="EA30" s="1"/>
  <c r="EA31" s="1"/>
  <c r="EA32" s="1"/>
  <c r="EA33" s="1"/>
  <c r="EA34" s="1"/>
  <c r="EA35" s="1"/>
  <c r="EA36" s="1"/>
  <c r="EA37" s="1"/>
  <c r="EA38" s="1"/>
  <c r="EA39" s="1"/>
  <c r="EA40" s="1"/>
  <c r="EA41" s="1"/>
  <c r="EA42" s="1"/>
  <c r="EA43" s="1"/>
  <c r="EA44" s="1"/>
  <c r="EA45" s="1"/>
  <c r="EA46" s="1"/>
  <c r="EA47" s="1"/>
  <c r="EA48" s="1"/>
  <c r="EA49" s="1"/>
  <c r="EA50" s="1"/>
  <c r="EA51" s="1"/>
  <c r="EA52" s="1"/>
  <c r="EA53" s="1"/>
  <c r="EA54" s="1"/>
  <c r="EA55" s="1"/>
  <c r="EA56" s="1"/>
  <c r="EA57" s="1"/>
  <c r="EA58" s="1"/>
  <c r="EA59" s="1"/>
  <c r="EA60" s="1"/>
  <c r="EA61" s="1"/>
  <c r="EA62" s="1"/>
  <c r="EA63" s="1"/>
  <c r="EA64" s="1"/>
  <c r="EA65" s="1"/>
  <c r="EA66" s="1"/>
  <c r="EA67" s="1"/>
  <c r="EA68" s="1"/>
  <c r="EA69" s="1"/>
  <c r="EA70" s="1"/>
  <c r="EA71" s="1"/>
  <c r="EA72" s="1"/>
  <c r="EA73" s="1"/>
  <c r="EA74" s="1"/>
  <c r="EA75" s="1"/>
  <c r="EA76" s="1"/>
  <c r="EA6"/>
  <c r="DR76"/>
  <c r="DR45"/>
  <c r="DR25"/>
  <c r="DR17"/>
  <c r="DR13"/>
  <c r="DR9"/>
  <c r="DS6"/>
  <c r="DS7" s="1"/>
  <c r="DS8" s="1"/>
  <c r="DS9" s="1"/>
  <c r="DS10" s="1"/>
  <c r="DS11" s="1"/>
  <c r="DS12" s="1"/>
  <c r="DS13" s="1"/>
  <c r="DS14" s="1"/>
  <c r="DS15" s="1"/>
  <c r="DS16" s="1"/>
  <c r="DS17" s="1"/>
  <c r="DS18" s="1"/>
  <c r="DS19" s="1"/>
  <c r="DS20" s="1"/>
  <c r="DS21" s="1"/>
  <c r="DS22" s="1"/>
  <c r="DS23" s="1"/>
  <c r="DS24" s="1"/>
  <c r="DS25" s="1"/>
  <c r="DS26" s="1"/>
  <c r="DS27" s="1"/>
  <c r="DS28" s="1"/>
  <c r="DS29" s="1"/>
  <c r="DS30" s="1"/>
  <c r="DS31" s="1"/>
  <c r="DS32" s="1"/>
  <c r="DS33" s="1"/>
  <c r="DS34" s="1"/>
  <c r="DS35" s="1"/>
  <c r="DS36" s="1"/>
  <c r="DS37" s="1"/>
  <c r="DS38" s="1"/>
  <c r="DS39" s="1"/>
  <c r="DS40" s="1"/>
  <c r="DS41" s="1"/>
  <c r="DS42" s="1"/>
  <c r="DS43" s="1"/>
  <c r="DS44" s="1"/>
  <c r="DS45" s="1"/>
  <c r="DS46" s="1"/>
  <c r="DS47" s="1"/>
  <c r="DS48" s="1"/>
  <c r="DS49" s="1"/>
  <c r="DS50" s="1"/>
  <c r="DS51" s="1"/>
  <c r="DS52" s="1"/>
  <c r="DS53" s="1"/>
  <c r="DS54" s="1"/>
  <c r="DS55" s="1"/>
  <c r="DS56" s="1"/>
  <c r="DS57" s="1"/>
  <c r="DS58" s="1"/>
  <c r="DS59" s="1"/>
  <c r="DS60" s="1"/>
  <c r="DS61" s="1"/>
  <c r="DS62" s="1"/>
  <c r="DS63" s="1"/>
  <c r="DS64" s="1"/>
  <c r="DS65" s="1"/>
  <c r="DS66" s="1"/>
  <c r="DS67" s="1"/>
  <c r="DS68" s="1"/>
  <c r="DS69" s="1"/>
  <c r="DS70" s="1"/>
  <c r="DS71" s="1"/>
  <c r="DS72" s="1"/>
  <c r="DS73" s="1"/>
  <c r="DS74" s="1"/>
  <c r="DS75" s="1"/>
  <c r="DS76" s="1"/>
  <c r="DJ76"/>
  <c r="DJ45"/>
  <c r="DJ25"/>
  <c r="DJ17"/>
  <c r="DJ13"/>
  <c r="DJ9"/>
  <c r="DK6"/>
  <c r="DK7" s="1"/>
  <c r="DK8" s="1"/>
  <c r="DK9" s="1"/>
  <c r="DK10" s="1"/>
  <c r="DK11" s="1"/>
  <c r="DK12" s="1"/>
  <c r="DK13" s="1"/>
  <c r="DK14" s="1"/>
  <c r="DK15" s="1"/>
  <c r="DK16" s="1"/>
  <c r="DK17" s="1"/>
  <c r="DK18" s="1"/>
  <c r="DK19" s="1"/>
  <c r="DK20" s="1"/>
  <c r="DK21" s="1"/>
  <c r="DK22" s="1"/>
  <c r="DK23" s="1"/>
  <c r="DK24" s="1"/>
  <c r="DK25" s="1"/>
  <c r="DK26" s="1"/>
  <c r="DK27" s="1"/>
  <c r="DK28" s="1"/>
  <c r="DK29" s="1"/>
  <c r="DK30" s="1"/>
  <c r="DK31" s="1"/>
  <c r="DK32" s="1"/>
  <c r="DK33" s="1"/>
  <c r="DK34" s="1"/>
  <c r="DK35" s="1"/>
  <c r="DK36" s="1"/>
  <c r="DK37" s="1"/>
  <c r="DK38" s="1"/>
  <c r="DK39" s="1"/>
  <c r="DK40" s="1"/>
  <c r="DK41" s="1"/>
  <c r="DK42" s="1"/>
  <c r="DK43" s="1"/>
  <c r="DK44" s="1"/>
  <c r="DK45" s="1"/>
  <c r="DK46" s="1"/>
  <c r="DK47" s="1"/>
  <c r="DK48" s="1"/>
  <c r="DK49" s="1"/>
  <c r="DK50" s="1"/>
  <c r="DK51" s="1"/>
  <c r="DK52" s="1"/>
  <c r="DK53" s="1"/>
  <c r="DK54" s="1"/>
  <c r="DK55" s="1"/>
  <c r="DK56" s="1"/>
  <c r="DK57" s="1"/>
  <c r="DK58" s="1"/>
  <c r="DK59" s="1"/>
  <c r="DK60" s="1"/>
  <c r="DK61" s="1"/>
  <c r="DK62" s="1"/>
  <c r="DK63" s="1"/>
  <c r="DK64" s="1"/>
  <c r="DK65" s="1"/>
  <c r="DK66" s="1"/>
  <c r="DK67" s="1"/>
  <c r="DK68" s="1"/>
  <c r="DK69" s="1"/>
  <c r="DK70" s="1"/>
  <c r="DK71" s="1"/>
  <c r="DK72" s="1"/>
  <c r="DK73" s="1"/>
  <c r="DK74" s="1"/>
  <c r="DK75" s="1"/>
  <c r="DK76" s="1"/>
  <c r="DB76"/>
  <c r="DB45"/>
  <c r="DB25"/>
  <c r="DB17"/>
  <c r="DB13"/>
  <c r="DB9"/>
  <c r="DC6"/>
  <c r="DC7" s="1"/>
  <c r="DC8" s="1"/>
  <c r="DC9" s="1"/>
  <c r="DC10" s="1"/>
  <c r="DC11" s="1"/>
  <c r="DC12" s="1"/>
  <c r="DC13" s="1"/>
  <c r="DC14" s="1"/>
  <c r="DC15" s="1"/>
  <c r="DC16" s="1"/>
  <c r="DC17" s="1"/>
  <c r="DC18" s="1"/>
  <c r="DC19" s="1"/>
  <c r="DC20" s="1"/>
  <c r="DC21" s="1"/>
  <c r="DC22" s="1"/>
  <c r="DC23" s="1"/>
  <c r="DC24" s="1"/>
  <c r="DC25" s="1"/>
  <c r="DC26" s="1"/>
  <c r="DC27" s="1"/>
  <c r="DC28" s="1"/>
  <c r="DC29" s="1"/>
  <c r="DC30" s="1"/>
  <c r="DC31" s="1"/>
  <c r="DC32" s="1"/>
  <c r="DC33" s="1"/>
  <c r="DC34" s="1"/>
  <c r="DC35" s="1"/>
  <c r="DC36" s="1"/>
  <c r="DC37" s="1"/>
  <c r="DC38" s="1"/>
  <c r="DC39" s="1"/>
  <c r="DC40" s="1"/>
  <c r="DC41" s="1"/>
  <c r="DC42" s="1"/>
  <c r="DC43" s="1"/>
  <c r="DC44" s="1"/>
  <c r="DC45" s="1"/>
  <c r="DC46" s="1"/>
  <c r="DC47" s="1"/>
  <c r="DC48" s="1"/>
  <c r="DC49" s="1"/>
  <c r="DC50" s="1"/>
  <c r="DC51" s="1"/>
  <c r="DC52" s="1"/>
  <c r="DC53" s="1"/>
  <c r="DC54" s="1"/>
  <c r="DC55" s="1"/>
  <c r="DC56" s="1"/>
  <c r="DC57" s="1"/>
  <c r="DC58" s="1"/>
  <c r="DC59" s="1"/>
  <c r="DC60" s="1"/>
  <c r="DC61" s="1"/>
  <c r="DC62" s="1"/>
  <c r="DC63" s="1"/>
  <c r="DC64" s="1"/>
  <c r="DC65" s="1"/>
  <c r="DC66" s="1"/>
  <c r="DC67" s="1"/>
  <c r="DC68" s="1"/>
  <c r="DC69" s="1"/>
  <c r="DC70" s="1"/>
  <c r="DC71" s="1"/>
  <c r="DC72" s="1"/>
  <c r="DC73" s="1"/>
  <c r="DC74" s="1"/>
  <c r="DC75" s="1"/>
  <c r="DC76" s="1"/>
  <c r="CT76"/>
  <c r="CT45"/>
  <c r="CT25"/>
  <c r="CT17"/>
  <c r="CT13"/>
  <c r="CT9"/>
  <c r="CU6"/>
  <c r="CU7" s="1"/>
  <c r="CU8" s="1"/>
  <c r="CU9" s="1"/>
  <c r="CU10" s="1"/>
  <c r="CU11" s="1"/>
  <c r="CU12" s="1"/>
  <c r="CU13" s="1"/>
  <c r="CU14" s="1"/>
  <c r="CU15" s="1"/>
  <c r="CU16" s="1"/>
  <c r="CU17" s="1"/>
  <c r="CU18" s="1"/>
  <c r="CU19" s="1"/>
  <c r="CU20" s="1"/>
  <c r="CU21" s="1"/>
  <c r="CU22" s="1"/>
  <c r="CU23" s="1"/>
  <c r="CU24" s="1"/>
  <c r="CU25" s="1"/>
  <c r="CU26" s="1"/>
  <c r="CU27" s="1"/>
  <c r="CU28" s="1"/>
  <c r="CU29" s="1"/>
  <c r="CU30" s="1"/>
  <c r="CU31" s="1"/>
  <c r="CU32" s="1"/>
  <c r="CU33" s="1"/>
  <c r="CU34" s="1"/>
  <c r="CU35" s="1"/>
  <c r="CU36" s="1"/>
  <c r="CU37" s="1"/>
  <c r="CU38" s="1"/>
  <c r="CU39" s="1"/>
  <c r="CU40" s="1"/>
  <c r="CU41" s="1"/>
  <c r="CU42" s="1"/>
  <c r="CU43" s="1"/>
  <c r="CU44" s="1"/>
  <c r="CU45" s="1"/>
  <c r="CU46" s="1"/>
  <c r="CU47" s="1"/>
  <c r="CU48" s="1"/>
  <c r="CU49" s="1"/>
  <c r="CU50" s="1"/>
  <c r="CU51" s="1"/>
  <c r="CU52" s="1"/>
  <c r="CU53" s="1"/>
  <c r="CU54" s="1"/>
  <c r="CU55" s="1"/>
  <c r="CU56" s="1"/>
  <c r="CU57" s="1"/>
  <c r="CU58" s="1"/>
  <c r="CU59" s="1"/>
  <c r="CU60" s="1"/>
  <c r="CU61" s="1"/>
  <c r="CU62" s="1"/>
  <c r="CU63" s="1"/>
  <c r="CU64" s="1"/>
  <c r="CU65" s="1"/>
  <c r="CU66" s="1"/>
  <c r="CU67" s="1"/>
  <c r="CU68" s="1"/>
  <c r="CU69" s="1"/>
  <c r="CU70" s="1"/>
  <c r="CU71" s="1"/>
  <c r="CU72" s="1"/>
  <c r="CU73" s="1"/>
  <c r="CU74" s="1"/>
  <c r="CU75" s="1"/>
  <c r="CU76" s="1"/>
  <c r="CL76"/>
  <c r="CL45"/>
  <c r="CL25"/>
  <c r="CL17"/>
  <c r="CL13"/>
  <c r="CL9"/>
  <c r="CM7"/>
  <c r="CM8" s="1"/>
  <c r="CM9" s="1"/>
  <c r="CM10" s="1"/>
  <c r="CM11" s="1"/>
  <c r="CM12" s="1"/>
  <c r="CM13" s="1"/>
  <c r="CM14" s="1"/>
  <c r="CM15" s="1"/>
  <c r="CM16" s="1"/>
  <c r="CM17" s="1"/>
  <c r="CM18" s="1"/>
  <c r="CM19" s="1"/>
  <c r="CM20" s="1"/>
  <c r="CM21" s="1"/>
  <c r="CM22" s="1"/>
  <c r="CM23" s="1"/>
  <c r="CM24" s="1"/>
  <c r="CM25" s="1"/>
  <c r="CM26" s="1"/>
  <c r="CM27" s="1"/>
  <c r="CM28" s="1"/>
  <c r="CM29" s="1"/>
  <c r="CM30" s="1"/>
  <c r="CM31" s="1"/>
  <c r="CM32" s="1"/>
  <c r="CM33" s="1"/>
  <c r="CM34" s="1"/>
  <c r="CM35" s="1"/>
  <c r="CM36" s="1"/>
  <c r="CM37" s="1"/>
  <c r="CM38" s="1"/>
  <c r="CM39" s="1"/>
  <c r="CM40" s="1"/>
  <c r="CM41" s="1"/>
  <c r="CM42" s="1"/>
  <c r="CM43" s="1"/>
  <c r="CM44" s="1"/>
  <c r="CM45" s="1"/>
  <c r="CM46" s="1"/>
  <c r="CM47" s="1"/>
  <c r="CM48" s="1"/>
  <c r="CM49" s="1"/>
  <c r="CM50" s="1"/>
  <c r="CM51" s="1"/>
  <c r="CM52" s="1"/>
  <c r="CM53" s="1"/>
  <c r="CM54" s="1"/>
  <c r="CM55" s="1"/>
  <c r="CM56" s="1"/>
  <c r="CM57" s="1"/>
  <c r="CM58" s="1"/>
  <c r="CM59" s="1"/>
  <c r="CM60" s="1"/>
  <c r="CM61" s="1"/>
  <c r="CM62" s="1"/>
  <c r="CM63" s="1"/>
  <c r="CM64" s="1"/>
  <c r="CM65" s="1"/>
  <c r="CM66" s="1"/>
  <c r="CM67" s="1"/>
  <c r="CM68" s="1"/>
  <c r="CM69" s="1"/>
  <c r="CM70" s="1"/>
  <c r="CM71" s="1"/>
  <c r="CM72" s="1"/>
  <c r="CM73" s="1"/>
  <c r="CM74" s="1"/>
  <c r="CM75" s="1"/>
  <c r="CM76" s="1"/>
  <c r="CM6"/>
  <c r="CD76"/>
  <c r="CD45"/>
  <c r="CD25"/>
  <c r="CD17"/>
  <c r="CD13"/>
  <c r="CD9"/>
  <c r="CE6"/>
  <c r="CE7" s="1"/>
  <c r="CE8" s="1"/>
  <c r="CE9" s="1"/>
  <c r="CE10" s="1"/>
  <c r="CE11" s="1"/>
  <c r="CE12" s="1"/>
  <c r="CE13" s="1"/>
  <c r="CE14" s="1"/>
  <c r="CE15" s="1"/>
  <c r="CE16" s="1"/>
  <c r="CE17" s="1"/>
  <c r="CE18" s="1"/>
  <c r="CE19" s="1"/>
  <c r="CE20" s="1"/>
  <c r="CE21" s="1"/>
  <c r="CE22" s="1"/>
  <c r="CE23" s="1"/>
  <c r="CE24" s="1"/>
  <c r="CE25" s="1"/>
  <c r="CE26" s="1"/>
  <c r="CE27" s="1"/>
  <c r="CE28" s="1"/>
  <c r="CE29" s="1"/>
  <c r="CE30" s="1"/>
  <c r="CE31" s="1"/>
  <c r="CE32" s="1"/>
  <c r="CE33" s="1"/>
  <c r="CE34" s="1"/>
  <c r="CE35" s="1"/>
  <c r="CE36" s="1"/>
  <c r="CE37" s="1"/>
  <c r="CE38" s="1"/>
  <c r="CE39" s="1"/>
  <c r="CE40" s="1"/>
  <c r="CE41" s="1"/>
  <c r="CE42" s="1"/>
  <c r="CE43" s="1"/>
  <c r="CE44" s="1"/>
  <c r="CE45" s="1"/>
  <c r="CE46" s="1"/>
  <c r="CE47" s="1"/>
  <c r="CE48" s="1"/>
  <c r="CE49" s="1"/>
  <c r="CE50" s="1"/>
  <c r="CE51" s="1"/>
  <c r="CE52" s="1"/>
  <c r="CE53" s="1"/>
  <c r="CE54" s="1"/>
  <c r="CE55" s="1"/>
  <c r="CE56" s="1"/>
  <c r="CE57" s="1"/>
  <c r="CE58" s="1"/>
  <c r="CE59" s="1"/>
  <c r="CE60" s="1"/>
  <c r="CE61" s="1"/>
  <c r="CE62" s="1"/>
  <c r="CE63" s="1"/>
  <c r="CE64" s="1"/>
  <c r="CE65" s="1"/>
  <c r="CE66" s="1"/>
  <c r="CE67" s="1"/>
  <c r="CE68" s="1"/>
  <c r="CE69" s="1"/>
  <c r="CE70" s="1"/>
  <c r="CE71" s="1"/>
  <c r="CE72" s="1"/>
  <c r="CE73" s="1"/>
  <c r="CE74" s="1"/>
  <c r="CE75" s="1"/>
  <c r="CE76" s="1"/>
  <c r="BV76"/>
  <c r="BV45"/>
  <c r="BV25"/>
  <c r="BV17"/>
  <c r="BV13"/>
  <c r="BV9"/>
  <c r="BW6"/>
  <c r="BW7" s="1"/>
  <c r="BW8" s="1"/>
  <c r="BW9" s="1"/>
  <c r="BW10" s="1"/>
  <c r="BW11" s="1"/>
  <c r="BW12" s="1"/>
  <c r="BW13" s="1"/>
  <c r="BW14" s="1"/>
  <c r="BW15" s="1"/>
  <c r="BW16" s="1"/>
  <c r="BW17" s="1"/>
  <c r="BW18" s="1"/>
  <c r="BW19" s="1"/>
  <c r="BW20" s="1"/>
  <c r="BW21" s="1"/>
  <c r="BW22" s="1"/>
  <c r="BW23" s="1"/>
  <c r="BW24" s="1"/>
  <c r="BW25" s="1"/>
  <c r="BW26" s="1"/>
  <c r="BW27" s="1"/>
  <c r="BW28" s="1"/>
  <c r="BW29" s="1"/>
  <c r="BW30" s="1"/>
  <c r="BW31" s="1"/>
  <c r="BW32" s="1"/>
  <c r="BW33" s="1"/>
  <c r="BW34" s="1"/>
  <c r="BW35" s="1"/>
  <c r="BW36" s="1"/>
  <c r="BW37" s="1"/>
  <c r="BW38" s="1"/>
  <c r="BW39" s="1"/>
  <c r="BW40" s="1"/>
  <c r="BW41" s="1"/>
  <c r="BW42" s="1"/>
  <c r="BW43" s="1"/>
  <c r="BW44" s="1"/>
  <c r="BW45" s="1"/>
  <c r="BW46" s="1"/>
  <c r="BW47" s="1"/>
  <c r="BW48" s="1"/>
  <c r="BW49" s="1"/>
  <c r="BW50" s="1"/>
  <c r="BW51" s="1"/>
  <c r="BW52" s="1"/>
  <c r="BW53" s="1"/>
  <c r="BW54" s="1"/>
  <c r="BW55" s="1"/>
  <c r="BW56" s="1"/>
  <c r="BW57" s="1"/>
  <c r="BW58" s="1"/>
  <c r="BW59" s="1"/>
  <c r="BW60" s="1"/>
  <c r="BW61" s="1"/>
  <c r="BW62" s="1"/>
  <c r="BW63" s="1"/>
  <c r="BW64" s="1"/>
  <c r="BW65" s="1"/>
  <c r="BW66" s="1"/>
  <c r="BW67" s="1"/>
  <c r="BW68" s="1"/>
  <c r="BW69" s="1"/>
  <c r="BW70" s="1"/>
  <c r="BW71" s="1"/>
  <c r="BW72" s="1"/>
  <c r="BW73" s="1"/>
  <c r="BW74" s="1"/>
  <c r="BW75" s="1"/>
  <c r="BW76" s="1"/>
  <c r="BN76"/>
  <c r="BN45"/>
  <c r="BN25"/>
  <c r="BN17"/>
  <c r="BN13"/>
  <c r="BN9"/>
  <c r="BO7"/>
  <c r="BO8" s="1"/>
  <c r="BO9" s="1"/>
  <c r="BO10" s="1"/>
  <c r="BO11" s="1"/>
  <c r="BO12" s="1"/>
  <c r="BO13" s="1"/>
  <c r="BO14" s="1"/>
  <c r="BO15" s="1"/>
  <c r="BO16" s="1"/>
  <c r="BO17" s="1"/>
  <c r="BO18" s="1"/>
  <c r="BO19" s="1"/>
  <c r="BO20" s="1"/>
  <c r="BO21" s="1"/>
  <c r="BO22" s="1"/>
  <c r="BO23" s="1"/>
  <c r="BO24" s="1"/>
  <c r="BO25" s="1"/>
  <c r="BO26" s="1"/>
  <c r="BO27" s="1"/>
  <c r="BO28" s="1"/>
  <c r="BO29" s="1"/>
  <c r="BO30" s="1"/>
  <c r="BO31" s="1"/>
  <c r="BO32" s="1"/>
  <c r="BO33" s="1"/>
  <c r="BO34" s="1"/>
  <c r="BO35" s="1"/>
  <c r="BO36" s="1"/>
  <c r="BO37" s="1"/>
  <c r="BO38" s="1"/>
  <c r="BO39" s="1"/>
  <c r="BO40" s="1"/>
  <c r="BO41" s="1"/>
  <c r="BO42" s="1"/>
  <c r="BO43" s="1"/>
  <c r="BO44" s="1"/>
  <c r="BO45" s="1"/>
  <c r="BO46" s="1"/>
  <c r="BO47" s="1"/>
  <c r="BO48" s="1"/>
  <c r="BO49" s="1"/>
  <c r="BO50" s="1"/>
  <c r="BO51" s="1"/>
  <c r="BO52" s="1"/>
  <c r="BO53" s="1"/>
  <c r="BO54" s="1"/>
  <c r="BO55" s="1"/>
  <c r="BO56" s="1"/>
  <c r="BO57" s="1"/>
  <c r="BO58" s="1"/>
  <c r="BO59" s="1"/>
  <c r="BO60" s="1"/>
  <c r="BO61" s="1"/>
  <c r="BO62" s="1"/>
  <c r="BO63" s="1"/>
  <c r="BO64" s="1"/>
  <c r="BO65" s="1"/>
  <c r="BO66" s="1"/>
  <c r="BO67" s="1"/>
  <c r="BO68" s="1"/>
  <c r="BO69" s="1"/>
  <c r="BO70" s="1"/>
  <c r="BO71" s="1"/>
  <c r="BO72" s="1"/>
  <c r="BO73" s="1"/>
  <c r="BO74" s="1"/>
  <c r="BO75" s="1"/>
  <c r="BO76" s="1"/>
  <c r="BO6"/>
  <c r="BF76"/>
  <c r="BF45"/>
  <c r="BF25"/>
  <c r="BF17"/>
  <c r="BF13"/>
  <c r="BF9"/>
  <c r="BG7"/>
  <c r="BG8" s="1"/>
  <c r="BG9" s="1"/>
  <c r="BG10" s="1"/>
  <c r="BG11" s="1"/>
  <c r="BG12" s="1"/>
  <c r="BG13" s="1"/>
  <c r="BG14" s="1"/>
  <c r="BG15" s="1"/>
  <c r="BG16" s="1"/>
  <c r="BG17" s="1"/>
  <c r="BG18" s="1"/>
  <c r="BG19" s="1"/>
  <c r="BG20" s="1"/>
  <c r="BG21" s="1"/>
  <c r="BG22" s="1"/>
  <c r="BG23" s="1"/>
  <c r="BG24" s="1"/>
  <c r="BG25" s="1"/>
  <c r="BG26" s="1"/>
  <c r="BG27" s="1"/>
  <c r="BG28" s="1"/>
  <c r="BG29" s="1"/>
  <c r="BG30" s="1"/>
  <c r="BG31" s="1"/>
  <c r="BG32" s="1"/>
  <c r="BG33" s="1"/>
  <c r="BG34" s="1"/>
  <c r="BG35" s="1"/>
  <c r="BG36" s="1"/>
  <c r="BG37" s="1"/>
  <c r="BG38" s="1"/>
  <c r="BG39" s="1"/>
  <c r="BG40" s="1"/>
  <c r="BG41" s="1"/>
  <c r="BG42" s="1"/>
  <c r="BG43" s="1"/>
  <c r="BG44" s="1"/>
  <c r="BG45" s="1"/>
  <c r="BG46" s="1"/>
  <c r="BG47" s="1"/>
  <c r="BG48" s="1"/>
  <c r="BG49" s="1"/>
  <c r="BG50" s="1"/>
  <c r="BG51" s="1"/>
  <c r="BG52" s="1"/>
  <c r="BG53" s="1"/>
  <c r="BG54" s="1"/>
  <c r="BG55" s="1"/>
  <c r="BG56" s="1"/>
  <c r="BG57" s="1"/>
  <c r="BG58" s="1"/>
  <c r="BG59" s="1"/>
  <c r="BG60" s="1"/>
  <c r="BG61" s="1"/>
  <c r="BG62" s="1"/>
  <c r="BG63" s="1"/>
  <c r="BG64" s="1"/>
  <c r="BG65" s="1"/>
  <c r="BG66" s="1"/>
  <c r="BG67" s="1"/>
  <c r="BG68" s="1"/>
  <c r="BG69" s="1"/>
  <c r="BG70" s="1"/>
  <c r="BG71" s="1"/>
  <c r="BG72" s="1"/>
  <c r="BG73" s="1"/>
  <c r="BG74" s="1"/>
  <c r="BG75" s="1"/>
  <c r="BG76" s="1"/>
  <c r="BG6"/>
  <c r="AX76"/>
  <c r="AX45"/>
  <c r="AX25"/>
  <c r="AX17"/>
  <c r="AX13"/>
  <c r="AX9"/>
  <c r="AY7"/>
  <c r="AY8" s="1"/>
  <c r="AY9" s="1"/>
  <c r="AY10" s="1"/>
  <c r="AY11" s="1"/>
  <c r="AY12" s="1"/>
  <c r="AY13" s="1"/>
  <c r="AY14" s="1"/>
  <c r="AY15" s="1"/>
  <c r="AY16" s="1"/>
  <c r="AY17" s="1"/>
  <c r="AY18" s="1"/>
  <c r="AY19" s="1"/>
  <c r="AY20" s="1"/>
  <c r="AY21" s="1"/>
  <c r="AY22" s="1"/>
  <c r="AY23" s="1"/>
  <c r="AY24" s="1"/>
  <c r="AY25" s="1"/>
  <c r="AY26" s="1"/>
  <c r="AY27" s="1"/>
  <c r="AY28" s="1"/>
  <c r="AY29" s="1"/>
  <c r="AY30" s="1"/>
  <c r="AY31" s="1"/>
  <c r="AY32" s="1"/>
  <c r="AY33" s="1"/>
  <c r="AY34" s="1"/>
  <c r="AY35" s="1"/>
  <c r="AY36" s="1"/>
  <c r="AY37" s="1"/>
  <c r="AY38" s="1"/>
  <c r="AY39" s="1"/>
  <c r="AY40" s="1"/>
  <c r="AY41" s="1"/>
  <c r="AY42" s="1"/>
  <c r="AY43" s="1"/>
  <c r="AY44" s="1"/>
  <c r="AY45" s="1"/>
  <c r="AY46" s="1"/>
  <c r="AY47" s="1"/>
  <c r="AY48" s="1"/>
  <c r="AY49" s="1"/>
  <c r="AY50" s="1"/>
  <c r="AY51" s="1"/>
  <c r="AY52" s="1"/>
  <c r="AY53" s="1"/>
  <c r="AY54" s="1"/>
  <c r="AY55" s="1"/>
  <c r="AY56" s="1"/>
  <c r="AY57" s="1"/>
  <c r="AY58" s="1"/>
  <c r="AY59" s="1"/>
  <c r="AY60" s="1"/>
  <c r="AY61" s="1"/>
  <c r="AY62" s="1"/>
  <c r="AY63" s="1"/>
  <c r="AY64" s="1"/>
  <c r="AY65" s="1"/>
  <c r="AY66" s="1"/>
  <c r="AY67" s="1"/>
  <c r="AY68" s="1"/>
  <c r="AY69" s="1"/>
  <c r="AY70" s="1"/>
  <c r="AY71" s="1"/>
  <c r="AY72" s="1"/>
  <c r="AY73" s="1"/>
  <c r="AY74" s="1"/>
  <c r="AY75" s="1"/>
  <c r="AY76" s="1"/>
  <c r="AY6"/>
  <c r="AP76"/>
  <c r="AP45"/>
  <c r="AP25"/>
  <c r="AP17"/>
  <c r="AP13"/>
  <c r="AP9"/>
  <c r="AQ7"/>
  <c r="AQ8" s="1"/>
  <c r="AQ9" s="1"/>
  <c r="AQ10" s="1"/>
  <c r="AQ11" s="1"/>
  <c r="AQ12" s="1"/>
  <c r="AQ13" s="1"/>
  <c r="AQ14" s="1"/>
  <c r="AQ15" s="1"/>
  <c r="AQ16" s="1"/>
  <c r="AQ17" s="1"/>
  <c r="AQ18" s="1"/>
  <c r="AQ19" s="1"/>
  <c r="AQ20" s="1"/>
  <c r="AQ21" s="1"/>
  <c r="AQ22" s="1"/>
  <c r="AQ23" s="1"/>
  <c r="AQ24" s="1"/>
  <c r="AQ25" s="1"/>
  <c r="AQ26" s="1"/>
  <c r="AQ27" s="1"/>
  <c r="AQ28" s="1"/>
  <c r="AQ29" s="1"/>
  <c r="AQ30" s="1"/>
  <c r="AQ31" s="1"/>
  <c r="AQ32" s="1"/>
  <c r="AQ33" s="1"/>
  <c r="AQ34" s="1"/>
  <c r="AQ35" s="1"/>
  <c r="AQ36" s="1"/>
  <c r="AQ37" s="1"/>
  <c r="AQ38" s="1"/>
  <c r="AQ39" s="1"/>
  <c r="AQ40" s="1"/>
  <c r="AQ41" s="1"/>
  <c r="AQ42" s="1"/>
  <c r="AQ43" s="1"/>
  <c r="AQ44" s="1"/>
  <c r="AQ45" s="1"/>
  <c r="AQ46" s="1"/>
  <c r="AQ47" s="1"/>
  <c r="AQ48" s="1"/>
  <c r="AQ49" s="1"/>
  <c r="AQ50" s="1"/>
  <c r="AQ51" s="1"/>
  <c r="AQ52" s="1"/>
  <c r="AQ53" s="1"/>
  <c r="AQ54" s="1"/>
  <c r="AQ55" s="1"/>
  <c r="AQ56" s="1"/>
  <c r="AQ57" s="1"/>
  <c r="AQ58" s="1"/>
  <c r="AQ59" s="1"/>
  <c r="AQ60" s="1"/>
  <c r="AQ61" s="1"/>
  <c r="AQ62" s="1"/>
  <c r="AQ63" s="1"/>
  <c r="AQ64" s="1"/>
  <c r="AQ65" s="1"/>
  <c r="AQ66" s="1"/>
  <c r="AQ67" s="1"/>
  <c r="AQ68" s="1"/>
  <c r="AQ69" s="1"/>
  <c r="AQ70" s="1"/>
  <c r="AQ71" s="1"/>
  <c r="AQ72" s="1"/>
  <c r="AQ73" s="1"/>
  <c r="AQ74" s="1"/>
  <c r="AQ75" s="1"/>
  <c r="AQ76" s="1"/>
  <c r="AQ6"/>
  <c r="W76"/>
  <c r="W45"/>
  <c r="W25"/>
  <c r="W17"/>
  <c r="W13"/>
  <c r="W9"/>
  <c r="X7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X36" s="1"/>
  <c r="X37" s="1"/>
  <c r="X38" s="1"/>
  <c r="X39" s="1"/>
  <c r="X40" s="1"/>
  <c r="X41" s="1"/>
  <c r="X42" s="1"/>
  <c r="X43" s="1"/>
  <c r="X44" s="1"/>
  <c r="X45" s="1"/>
  <c r="X46" s="1"/>
  <c r="X47" s="1"/>
  <c r="X48" s="1"/>
  <c r="X49" s="1"/>
  <c r="X50" s="1"/>
  <c r="X51" s="1"/>
  <c r="X52" s="1"/>
  <c r="X53" s="1"/>
  <c r="X54" s="1"/>
  <c r="X55" s="1"/>
  <c r="X56" s="1"/>
  <c r="X57" s="1"/>
  <c r="X58" s="1"/>
  <c r="X59" s="1"/>
  <c r="X60" s="1"/>
  <c r="X61" s="1"/>
  <c r="X62" s="1"/>
  <c r="X63" s="1"/>
  <c r="X64" s="1"/>
  <c r="X65" s="1"/>
  <c r="X66" s="1"/>
  <c r="X67" s="1"/>
  <c r="X68" s="1"/>
  <c r="X69" s="1"/>
  <c r="X70" s="1"/>
  <c r="X71" s="1"/>
  <c r="X72" s="1"/>
  <c r="X73" s="1"/>
  <c r="X74" s="1"/>
  <c r="X75" s="1"/>
  <c r="X76" s="1"/>
  <c r="X6"/>
  <c r="O76"/>
  <c r="O45"/>
  <c r="O25"/>
  <c r="O17"/>
  <c r="O13"/>
  <c r="O9"/>
  <c r="P6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s="1"/>
  <c r="P45" s="1"/>
  <c r="P46" s="1"/>
  <c r="P47" s="1"/>
  <c r="P48" s="1"/>
  <c r="P49" s="1"/>
  <c r="P50" s="1"/>
  <c r="P51" s="1"/>
  <c r="P52" s="1"/>
  <c r="P53" s="1"/>
  <c r="P54" s="1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H33"/>
  <c r="H34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1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8"/>
  <c r="H9"/>
  <c r="H10" s="1"/>
  <c r="H7"/>
  <c r="H6"/>
  <c r="GV76"/>
  <c r="GV75"/>
  <c r="GV74"/>
  <c r="GV73"/>
  <c r="GV72"/>
  <c r="GV71"/>
  <c r="GV70"/>
  <c r="GV69"/>
  <c r="GV68"/>
  <c r="GV67"/>
  <c r="GV66"/>
  <c r="GV65"/>
  <c r="GV64"/>
  <c r="GV63"/>
  <c r="GV62"/>
  <c r="GV61"/>
  <c r="GV60"/>
  <c r="GV59"/>
  <c r="GV58"/>
  <c r="GV57"/>
  <c r="GV56"/>
  <c r="GV55"/>
  <c r="GV54"/>
  <c r="GV53"/>
  <c r="GV52"/>
  <c r="GV51"/>
  <c r="GV50"/>
  <c r="GV49"/>
  <c r="GV48"/>
  <c r="GV47"/>
  <c r="GV46"/>
  <c r="GV45"/>
  <c r="GV44"/>
  <c r="GV43"/>
  <c r="GV42"/>
  <c r="GV41"/>
  <c r="GV40"/>
  <c r="GV39"/>
  <c r="GV38"/>
  <c r="GV37"/>
  <c r="GV36"/>
  <c r="GV35"/>
  <c r="GV34"/>
  <c r="GV33"/>
  <c r="GV32"/>
  <c r="GV31"/>
  <c r="GV30"/>
  <c r="GV29"/>
  <c r="GV28"/>
  <c r="GV27"/>
  <c r="GV26"/>
  <c r="GV25"/>
  <c r="GV24"/>
  <c r="GV23"/>
  <c r="GV22"/>
  <c r="GV21"/>
  <c r="GV20"/>
  <c r="GV19"/>
  <c r="GV18"/>
  <c r="GV17"/>
  <c r="GV16"/>
  <c r="GV15"/>
  <c r="GV14"/>
  <c r="GV13"/>
  <c r="GV12"/>
  <c r="GV11"/>
  <c r="GV10"/>
  <c r="GV9"/>
  <c r="GV8"/>
  <c r="GV7"/>
  <c r="GV6"/>
  <c r="GV5"/>
  <c r="GV4"/>
  <c r="GV3"/>
  <c r="GV2"/>
  <c r="GN76"/>
  <c r="GN75"/>
  <c r="GN74"/>
  <c r="GN73"/>
  <c r="GN72"/>
  <c r="GN71"/>
  <c r="GN70"/>
  <c r="GN69"/>
  <c r="GN68"/>
  <c r="GN67"/>
  <c r="GN66"/>
  <c r="GN65"/>
  <c r="GN64"/>
  <c r="GN63"/>
  <c r="GN62"/>
  <c r="GN61"/>
  <c r="GN60"/>
  <c r="GN59"/>
  <c r="GN58"/>
  <c r="GN57"/>
  <c r="GN56"/>
  <c r="GN55"/>
  <c r="GN54"/>
  <c r="GN53"/>
  <c r="GN52"/>
  <c r="GN51"/>
  <c r="GN50"/>
  <c r="GN49"/>
  <c r="GN48"/>
  <c r="GN47"/>
  <c r="GN46"/>
  <c r="GN45"/>
  <c r="GN44"/>
  <c r="GN43"/>
  <c r="GN42"/>
  <c r="GN41"/>
  <c r="GN40"/>
  <c r="GN39"/>
  <c r="GN38"/>
  <c r="GN37"/>
  <c r="GN36"/>
  <c r="GN35"/>
  <c r="GN34"/>
  <c r="GN33"/>
  <c r="GN32"/>
  <c r="GN31"/>
  <c r="GN30"/>
  <c r="GN29"/>
  <c r="GN28"/>
  <c r="GN27"/>
  <c r="GN26"/>
  <c r="GN25"/>
  <c r="GN24"/>
  <c r="GN23"/>
  <c r="GN22"/>
  <c r="GN21"/>
  <c r="GN20"/>
  <c r="GN19"/>
  <c r="GN18"/>
  <c r="GN17"/>
  <c r="GN16"/>
  <c r="GN15"/>
  <c r="GN14"/>
  <c r="GN13"/>
  <c r="GN12"/>
  <c r="GN11"/>
  <c r="GN10"/>
  <c r="GN9"/>
  <c r="GN8"/>
  <c r="GN7"/>
  <c r="GN6"/>
  <c r="GN5"/>
  <c r="GN4"/>
  <c r="GN3"/>
  <c r="GN2"/>
  <c r="GF76"/>
  <c r="GF75"/>
  <c r="GF74"/>
  <c r="GF73"/>
  <c r="GF72"/>
  <c r="GF71"/>
  <c r="GF70"/>
  <c r="GF69"/>
  <c r="GF68"/>
  <c r="GF67"/>
  <c r="GF66"/>
  <c r="GF65"/>
  <c r="GF64"/>
  <c r="GF63"/>
  <c r="GF62"/>
  <c r="GF61"/>
  <c r="GF60"/>
  <c r="GF59"/>
  <c r="GF58"/>
  <c r="GF57"/>
  <c r="GF56"/>
  <c r="GF55"/>
  <c r="GF54"/>
  <c r="GF53"/>
  <c r="GF52"/>
  <c r="GF51"/>
  <c r="GF50"/>
  <c r="GF49"/>
  <c r="GF48"/>
  <c r="GF47"/>
  <c r="GF46"/>
  <c r="GF45"/>
  <c r="GF44"/>
  <c r="GF43"/>
  <c r="GF42"/>
  <c r="GF41"/>
  <c r="GF40"/>
  <c r="GF39"/>
  <c r="GF38"/>
  <c r="GF37"/>
  <c r="GF36"/>
  <c r="GF35"/>
  <c r="GF34"/>
  <c r="GF33"/>
  <c r="GF32"/>
  <c r="GF31"/>
  <c r="GF30"/>
  <c r="GF29"/>
  <c r="GF28"/>
  <c r="GF27"/>
  <c r="GF26"/>
  <c r="GF25"/>
  <c r="GF24"/>
  <c r="GF23"/>
  <c r="GF22"/>
  <c r="GF21"/>
  <c r="GF20"/>
  <c r="GF19"/>
  <c r="GF18"/>
  <c r="GF17"/>
  <c r="GF16"/>
  <c r="GF15"/>
  <c r="GF14"/>
  <c r="GF13"/>
  <c r="GF12"/>
  <c r="GF11"/>
  <c r="GF10"/>
  <c r="GF9"/>
  <c r="GF8"/>
  <c r="GF7"/>
  <c r="GF6"/>
  <c r="GF5"/>
  <c r="GF4"/>
  <c r="GF3"/>
  <c r="GF2"/>
  <c r="FX76"/>
  <c r="FX75"/>
  <c r="FX74"/>
  <c r="FX73"/>
  <c r="FX72"/>
  <c r="FX71"/>
  <c r="FX70"/>
  <c r="FX69"/>
  <c r="FX68"/>
  <c r="FX67"/>
  <c r="FX66"/>
  <c r="FX65"/>
  <c r="FX64"/>
  <c r="FX63"/>
  <c r="FX62"/>
  <c r="FX61"/>
  <c r="FX60"/>
  <c r="FX59"/>
  <c r="FX58"/>
  <c r="FX57"/>
  <c r="FX56"/>
  <c r="FX55"/>
  <c r="FX54"/>
  <c r="FX53"/>
  <c r="FX52"/>
  <c r="FX51"/>
  <c r="FX50"/>
  <c r="FX49"/>
  <c r="FX48"/>
  <c r="FX47"/>
  <c r="FX46"/>
  <c r="FX45"/>
  <c r="FX44"/>
  <c r="FX43"/>
  <c r="FX42"/>
  <c r="FX41"/>
  <c r="FX40"/>
  <c r="FX39"/>
  <c r="FX38"/>
  <c r="FX37"/>
  <c r="FX36"/>
  <c r="FX35"/>
  <c r="FX34"/>
  <c r="FX33"/>
  <c r="FX32"/>
  <c r="FX31"/>
  <c r="FX30"/>
  <c r="FX29"/>
  <c r="FX28"/>
  <c r="FX27"/>
  <c r="FX26"/>
  <c r="FX25"/>
  <c r="FX24"/>
  <c r="FX23"/>
  <c r="FX22"/>
  <c r="FX21"/>
  <c r="FX20"/>
  <c r="FX19"/>
  <c r="FX18"/>
  <c r="FX17"/>
  <c r="FX16"/>
  <c r="FX15"/>
  <c r="FX14"/>
  <c r="FX13"/>
  <c r="FX12"/>
  <c r="FX11"/>
  <c r="FX10"/>
  <c r="FX9"/>
  <c r="FX8"/>
  <c r="FX7"/>
  <c r="FX6"/>
  <c r="FX5"/>
  <c r="FX4"/>
  <c r="FX3"/>
  <c r="FX2"/>
  <c r="FP76"/>
  <c r="FP75"/>
  <c r="FP74"/>
  <c r="FP73"/>
  <c r="FP72"/>
  <c r="FP71"/>
  <c r="FP70"/>
  <c r="FP69"/>
  <c r="FP68"/>
  <c r="FP67"/>
  <c r="FP66"/>
  <c r="FP65"/>
  <c r="FP64"/>
  <c r="FP63"/>
  <c r="FP62"/>
  <c r="FP61"/>
  <c r="FP60"/>
  <c r="FP59"/>
  <c r="FP58"/>
  <c r="FP57"/>
  <c r="FP56"/>
  <c r="FP55"/>
  <c r="FP54"/>
  <c r="FP53"/>
  <c r="FP52"/>
  <c r="FP51"/>
  <c r="FP50"/>
  <c r="FP49"/>
  <c r="FP48"/>
  <c r="FP47"/>
  <c r="FP46"/>
  <c r="FP45"/>
  <c r="FP44"/>
  <c r="FP43"/>
  <c r="FP42"/>
  <c r="FP41"/>
  <c r="FP40"/>
  <c r="FP39"/>
  <c r="FP38"/>
  <c r="FP37"/>
  <c r="FP36"/>
  <c r="FP35"/>
  <c r="FP34"/>
  <c r="FP33"/>
  <c r="FP32"/>
  <c r="FP31"/>
  <c r="FP30"/>
  <c r="FP29"/>
  <c r="FP28"/>
  <c r="FP27"/>
  <c r="FP26"/>
  <c r="FP25"/>
  <c r="FP24"/>
  <c r="FP23"/>
  <c r="FP22"/>
  <c r="FP21"/>
  <c r="FP20"/>
  <c r="FP19"/>
  <c r="FP18"/>
  <c r="FP17"/>
  <c r="FP16"/>
  <c r="FP15"/>
  <c r="FP14"/>
  <c r="FP13"/>
  <c r="FP12"/>
  <c r="FP11"/>
  <c r="FP10"/>
  <c r="FP9"/>
  <c r="FP8"/>
  <c r="FP7"/>
  <c r="FP6"/>
  <c r="FP5"/>
  <c r="FP4"/>
  <c r="FP3"/>
  <c r="FP2"/>
  <c r="EW76"/>
  <c r="EW75"/>
  <c r="EW74"/>
  <c r="EW73"/>
  <c r="EW72"/>
  <c r="EW71"/>
  <c r="EW70"/>
  <c r="EW69"/>
  <c r="EW68"/>
  <c r="EW67"/>
  <c r="EW66"/>
  <c r="EW65"/>
  <c r="EW64"/>
  <c r="EW63"/>
  <c r="EW62"/>
  <c r="EW61"/>
  <c r="EW60"/>
  <c r="EW59"/>
  <c r="EW58"/>
  <c r="EW57"/>
  <c r="EW56"/>
  <c r="EW55"/>
  <c r="EW54"/>
  <c r="EW53"/>
  <c r="EW52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2"/>
  <c r="EW21"/>
  <c r="EW20"/>
  <c r="EW19"/>
  <c r="EW18"/>
  <c r="EW17"/>
  <c r="EW16"/>
  <c r="EW15"/>
  <c r="EW14"/>
  <c r="EW13"/>
  <c r="EW12"/>
  <c r="EW11"/>
  <c r="EW10"/>
  <c r="EW9"/>
  <c r="EW8"/>
  <c r="EW7"/>
  <c r="EW6"/>
  <c r="EW5"/>
  <c r="EW4"/>
  <c r="EW3"/>
  <c r="EW2"/>
  <c r="EO76"/>
  <c r="EO75"/>
  <c r="EO74"/>
  <c r="EO73"/>
  <c r="EO72"/>
  <c r="EO71"/>
  <c r="EO70"/>
  <c r="EO69"/>
  <c r="EO68"/>
  <c r="EO67"/>
  <c r="EO66"/>
  <c r="EO65"/>
  <c r="EO64"/>
  <c r="EO63"/>
  <c r="EO62"/>
  <c r="EO61"/>
  <c r="EO60"/>
  <c r="EO59"/>
  <c r="EO58"/>
  <c r="EO57"/>
  <c r="EO56"/>
  <c r="EO55"/>
  <c r="EO54"/>
  <c r="EO53"/>
  <c r="EO52"/>
  <c r="EO51"/>
  <c r="EO50"/>
  <c r="EO49"/>
  <c r="EO48"/>
  <c r="EO47"/>
  <c r="EO46"/>
  <c r="EO45"/>
  <c r="EO44"/>
  <c r="EO43"/>
  <c r="EO42"/>
  <c r="EO41"/>
  <c r="EO40"/>
  <c r="EO39"/>
  <c r="EO38"/>
  <c r="EO37"/>
  <c r="EO36"/>
  <c r="EO35"/>
  <c r="EO34"/>
  <c r="EO33"/>
  <c r="EO32"/>
  <c r="EO31"/>
  <c r="EO30"/>
  <c r="EO29"/>
  <c r="EO28"/>
  <c r="EO27"/>
  <c r="EO26"/>
  <c r="EO25"/>
  <c r="EO24"/>
  <c r="EO23"/>
  <c r="EO22"/>
  <c r="EO21"/>
  <c r="EO20"/>
  <c r="EO19"/>
  <c r="EO18"/>
  <c r="EO17"/>
  <c r="EO16"/>
  <c r="EO15"/>
  <c r="EO14"/>
  <c r="EO13"/>
  <c r="EO12"/>
  <c r="EO11"/>
  <c r="EO10"/>
  <c r="EO9"/>
  <c r="EO8"/>
  <c r="EO7"/>
  <c r="EO6"/>
  <c r="EO5"/>
  <c r="EO4"/>
  <c r="EO3"/>
  <c r="EO2"/>
  <c r="EG76"/>
  <c r="EG75"/>
  <c r="EG74"/>
  <c r="EG73"/>
  <c r="EG72"/>
  <c r="EG71"/>
  <c r="EG70"/>
  <c r="EG69"/>
  <c r="EG68"/>
  <c r="EG67"/>
  <c r="EG66"/>
  <c r="EG65"/>
  <c r="EG64"/>
  <c r="EG63"/>
  <c r="EG62"/>
  <c r="EG61"/>
  <c r="EG60"/>
  <c r="EG59"/>
  <c r="EG58"/>
  <c r="EG57"/>
  <c r="EG56"/>
  <c r="EG55"/>
  <c r="EG54"/>
  <c r="EG53"/>
  <c r="EG52"/>
  <c r="EG51"/>
  <c r="EG50"/>
  <c r="EG49"/>
  <c r="EG48"/>
  <c r="EG47"/>
  <c r="EG46"/>
  <c r="EG45"/>
  <c r="EG44"/>
  <c r="EG43"/>
  <c r="EG42"/>
  <c r="EG41"/>
  <c r="EG40"/>
  <c r="EG39"/>
  <c r="EG38"/>
  <c r="EG37"/>
  <c r="EG36"/>
  <c r="EG35"/>
  <c r="EG34"/>
  <c r="EG33"/>
  <c r="EG32"/>
  <c r="EG31"/>
  <c r="EG30"/>
  <c r="EG29"/>
  <c r="EG28"/>
  <c r="EG27"/>
  <c r="EG26"/>
  <c r="EG25"/>
  <c r="EG24"/>
  <c r="EG23"/>
  <c r="EG22"/>
  <c r="EG21"/>
  <c r="EG20"/>
  <c r="EG19"/>
  <c r="EG18"/>
  <c r="EG17"/>
  <c r="EG16"/>
  <c r="EG15"/>
  <c r="EG14"/>
  <c r="EG13"/>
  <c r="EG12"/>
  <c r="EG11"/>
  <c r="EG10"/>
  <c r="EG9"/>
  <c r="EG8"/>
  <c r="EG7"/>
  <c r="EG6"/>
  <c r="EG5"/>
  <c r="EG4"/>
  <c r="EG3"/>
  <c r="EG2"/>
  <c r="DY76"/>
  <c r="DY75"/>
  <c r="DY74"/>
  <c r="DY73"/>
  <c r="DY72"/>
  <c r="DY71"/>
  <c r="DY70"/>
  <c r="DY69"/>
  <c r="DY68"/>
  <c r="DY67"/>
  <c r="DY66"/>
  <c r="DY65"/>
  <c r="DY64"/>
  <c r="DY63"/>
  <c r="DY62"/>
  <c r="DY61"/>
  <c r="DY60"/>
  <c r="DY59"/>
  <c r="DY58"/>
  <c r="DY57"/>
  <c r="DY56"/>
  <c r="DY55"/>
  <c r="DY54"/>
  <c r="DY53"/>
  <c r="DY52"/>
  <c r="DY51"/>
  <c r="DY50"/>
  <c r="DY49"/>
  <c r="DY48"/>
  <c r="DY47"/>
  <c r="DY46"/>
  <c r="DY45"/>
  <c r="DY44"/>
  <c r="DY43"/>
  <c r="DY42"/>
  <c r="DY41"/>
  <c r="DY40"/>
  <c r="DY39"/>
  <c r="DY38"/>
  <c r="DY37"/>
  <c r="DY36"/>
  <c r="DY35"/>
  <c r="DY34"/>
  <c r="DY33"/>
  <c r="DY32"/>
  <c r="DY31"/>
  <c r="DY30"/>
  <c r="DY29"/>
  <c r="DY28"/>
  <c r="DY27"/>
  <c r="DY26"/>
  <c r="DY25"/>
  <c r="DY24"/>
  <c r="DY23"/>
  <c r="DY22"/>
  <c r="DY21"/>
  <c r="DY20"/>
  <c r="DY19"/>
  <c r="DY18"/>
  <c r="DY17"/>
  <c r="DY16"/>
  <c r="DY15"/>
  <c r="DY14"/>
  <c r="DY13"/>
  <c r="DY12"/>
  <c r="DY11"/>
  <c r="DY10"/>
  <c r="DY9"/>
  <c r="DY8"/>
  <c r="DY7"/>
  <c r="DY6"/>
  <c r="DY5"/>
  <c r="DY4"/>
  <c r="DY3"/>
  <c r="DY2"/>
  <c r="DQ76"/>
  <c r="DQ75"/>
  <c r="DQ74"/>
  <c r="DQ73"/>
  <c r="DQ72"/>
  <c r="DQ71"/>
  <c r="DQ70"/>
  <c r="DQ69"/>
  <c r="DQ68"/>
  <c r="DQ67"/>
  <c r="DQ66"/>
  <c r="DQ65"/>
  <c r="DQ64"/>
  <c r="DQ63"/>
  <c r="DQ62"/>
  <c r="DQ61"/>
  <c r="DQ60"/>
  <c r="DQ59"/>
  <c r="DQ58"/>
  <c r="DQ57"/>
  <c r="DQ56"/>
  <c r="DQ55"/>
  <c r="DQ54"/>
  <c r="DQ53"/>
  <c r="DQ52"/>
  <c r="DQ51"/>
  <c r="DQ50"/>
  <c r="DQ49"/>
  <c r="DQ48"/>
  <c r="DQ47"/>
  <c r="DQ46"/>
  <c r="DQ45"/>
  <c r="DQ44"/>
  <c r="DQ43"/>
  <c r="DQ42"/>
  <c r="DQ41"/>
  <c r="DQ40"/>
  <c r="DQ39"/>
  <c r="DQ38"/>
  <c r="DQ37"/>
  <c r="DQ36"/>
  <c r="DQ35"/>
  <c r="DQ34"/>
  <c r="DQ33"/>
  <c r="DQ32"/>
  <c r="DQ31"/>
  <c r="DQ30"/>
  <c r="DQ29"/>
  <c r="DQ28"/>
  <c r="DQ27"/>
  <c r="DQ26"/>
  <c r="DQ25"/>
  <c r="DQ24"/>
  <c r="DQ23"/>
  <c r="DQ22"/>
  <c r="DQ21"/>
  <c r="DQ20"/>
  <c r="DQ19"/>
  <c r="DQ18"/>
  <c r="DQ17"/>
  <c r="DQ16"/>
  <c r="DQ15"/>
  <c r="DQ14"/>
  <c r="DQ13"/>
  <c r="DQ12"/>
  <c r="DQ11"/>
  <c r="DQ10"/>
  <c r="DQ9"/>
  <c r="DQ8"/>
  <c r="DQ7"/>
  <c r="DQ6"/>
  <c r="DQ5"/>
  <c r="DQ4"/>
  <c r="DQ3"/>
  <c r="DQ2"/>
  <c r="DI76"/>
  <c r="DI75"/>
  <c r="DI74"/>
  <c r="DI73"/>
  <c r="DI72"/>
  <c r="DI71"/>
  <c r="DI70"/>
  <c r="DI69"/>
  <c r="DI68"/>
  <c r="DI67"/>
  <c r="DI66"/>
  <c r="DI65"/>
  <c r="DI64"/>
  <c r="DI63"/>
  <c r="DI62"/>
  <c r="DI61"/>
  <c r="DI60"/>
  <c r="DI59"/>
  <c r="DI58"/>
  <c r="DI57"/>
  <c r="DI56"/>
  <c r="DI55"/>
  <c r="DI54"/>
  <c r="DI53"/>
  <c r="DI52"/>
  <c r="DI51"/>
  <c r="DI50"/>
  <c r="DI49"/>
  <c r="DI48"/>
  <c r="DI47"/>
  <c r="DI46"/>
  <c r="DI45"/>
  <c r="DI44"/>
  <c r="DI43"/>
  <c r="DI42"/>
  <c r="DI41"/>
  <c r="DI40"/>
  <c r="DI39"/>
  <c r="DI38"/>
  <c r="DI37"/>
  <c r="DI36"/>
  <c r="DI35"/>
  <c r="DI34"/>
  <c r="DI33"/>
  <c r="DI32"/>
  <c r="DI31"/>
  <c r="DI30"/>
  <c r="DI29"/>
  <c r="DI28"/>
  <c r="DI27"/>
  <c r="DI26"/>
  <c r="DI25"/>
  <c r="DI24"/>
  <c r="DI23"/>
  <c r="DI22"/>
  <c r="DI21"/>
  <c r="DI20"/>
  <c r="DI19"/>
  <c r="DI18"/>
  <c r="DI17"/>
  <c r="DI16"/>
  <c r="DI15"/>
  <c r="DI14"/>
  <c r="DI13"/>
  <c r="DI12"/>
  <c r="DI11"/>
  <c r="DI10"/>
  <c r="DI9"/>
  <c r="DI8"/>
  <c r="DI7"/>
  <c r="DI6"/>
  <c r="DI5"/>
  <c r="DI4"/>
  <c r="DI3"/>
  <c r="DI2"/>
  <c r="DA76"/>
  <c r="DA75"/>
  <c r="DA74"/>
  <c r="DA73"/>
  <c r="DA72"/>
  <c r="DA71"/>
  <c r="DA70"/>
  <c r="DA69"/>
  <c r="DA68"/>
  <c r="DA67"/>
  <c r="DA66"/>
  <c r="DA65"/>
  <c r="DA64"/>
  <c r="DA63"/>
  <c r="DA62"/>
  <c r="DA61"/>
  <c r="DA60"/>
  <c r="DA59"/>
  <c r="DA58"/>
  <c r="DA57"/>
  <c r="DA56"/>
  <c r="DA55"/>
  <c r="DA54"/>
  <c r="DA53"/>
  <c r="DA52"/>
  <c r="DA51"/>
  <c r="DA50"/>
  <c r="DA49"/>
  <c r="DA48"/>
  <c r="DA47"/>
  <c r="DA46"/>
  <c r="DA45"/>
  <c r="DA44"/>
  <c r="DA43"/>
  <c r="DA42"/>
  <c r="DA41"/>
  <c r="DA40"/>
  <c r="DA39"/>
  <c r="DA38"/>
  <c r="DA37"/>
  <c r="DA36"/>
  <c r="DA35"/>
  <c r="DA34"/>
  <c r="DA33"/>
  <c r="DA32"/>
  <c r="DA31"/>
  <c r="DA30"/>
  <c r="DA29"/>
  <c r="DA28"/>
  <c r="DA27"/>
  <c r="DA26"/>
  <c r="DA25"/>
  <c r="DA24"/>
  <c r="DA23"/>
  <c r="DA22"/>
  <c r="DA21"/>
  <c r="DA20"/>
  <c r="DA19"/>
  <c r="DA18"/>
  <c r="DA17"/>
  <c r="DA16"/>
  <c r="DA15"/>
  <c r="DA14"/>
  <c r="DA13"/>
  <c r="DA12"/>
  <c r="DA11"/>
  <c r="DA10"/>
  <c r="DA9"/>
  <c r="DA8"/>
  <c r="DA7"/>
  <c r="DA6"/>
  <c r="DA5"/>
  <c r="DA4"/>
  <c r="DA3"/>
  <c r="DA2"/>
  <c r="CS76"/>
  <c r="CS75"/>
  <c r="CS74"/>
  <c r="CS73"/>
  <c r="CS72"/>
  <c r="CS71"/>
  <c r="CS70"/>
  <c r="CS69"/>
  <c r="CS68"/>
  <c r="CS67"/>
  <c r="CS66"/>
  <c r="CS65"/>
  <c r="CS64"/>
  <c r="CS63"/>
  <c r="CS62"/>
  <c r="CS61"/>
  <c r="CS60"/>
  <c r="CS59"/>
  <c r="CS58"/>
  <c r="CS57"/>
  <c r="CS56"/>
  <c r="CS55"/>
  <c r="CS54"/>
  <c r="CS53"/>
  <c r="CS52"/>
  <c r="CS51"/>
  <c r="CS50"/>
  <c r="CS49"/>
  <c r="CS48"/>
  <c r="CS47"/>
  <c r="CS46"/>
  <c r="CS45"/>
  <c r="CS44"/>
  <c r="CS43"/>
  <c r="CS42"/>
  <c r="CS41"/>
  <c r="CS40"/>
  <c r="CS39"/>
  <c r="CS38"/>
  <c r="CS37"/>
  <c r="CS36"/>
  <c r="CS35"/>
  <c r="CS34"/>
  <c r="CS33"/>
  <c r="CS32"/>
  <c r="CS31"/>
  <c r="CS30"/>
  <c r="CS29"/>
  <c r="CS28"/>
  <c r="CS27"/>
  <c r="CS26"/>
  <c r="CS25"/>
  <c r="CS24"/>
  <c r="CS23"/>
  <c r="CS22"/>
  <c r="CS21"/>
  <c r="CS20"/>
  <c r="CS19"/>
  <c r="CS18"/>
  <c r="CS17"/>
  <c r="CS16"/>
  <c r="CS15"/>
  <c r="CS14"/>
  <c r="CS13"/>
  <c r="CS12"/>
  <c r="CS11"/>
  <c r="CS10"/>
  <c r="CS9"/>
  <c r="CS8"/>
  <c r="CS7"/>
  <c r="CS6"/>
  <c r="CS5"/>
  <c r="CS4"/>
  <c r="CS3"/>
  <c r="CS2"/>
  <c r="CK76"/>
  <c r="CK75"/>
  <c r="CK74"/>
  <c r="CK73"/>
  <c r="CK72"/>
  <c r="CK71"/>
  <c r="CK70"/>
  <c r="CK69"/>
  <c r="CK68"/>
  <c r="CK67"/>
  <c r="CK66"/>
  <c r="CK65"/>
  <c r="CK64"/>
  <c r="CK63"/>
  <c r="CK62"/>
  <c r="CK61"/>
  <c r="CK60"/>
  <c r="CK59"/>
  <c r="CK58"/>
  <c r="CK57"/>
  <c r="CK56"/>
  <c r="CK55"/>
  <c r="CK54"/>
  <c r="CK53"/>
  <c r="CK52"/>
  <c r="CK51"/>
  <c r="CK50"/>
  <c r="CK49"/>
  <c r="CK48"/>
  <c r="CK47"/>
  <c r="CK46"/>
  <c r="CK45"/>
  <c r="CK44"/>
  <c r="CK43"/>
  <c r="CK42"/>
  <c r="CK41"/>
  <c r="CK40"/>
  <c r="CK39"/>
  <c r="CK38"/>
  <c r="CK37"/>
  <c r="CK36"/>
  <c r="CK35"/>
  <c r="CK34"/>
  <c r="CK33"/>
  <c r="CK32"/>
  <c r="CK31"/>
  <c r="CK30"/>
  <c r="CK29"/>
  <c r="CK28"/>
  <c r="CK27"/>
  <c r="CK26"/>
  <c r="CK25"/>
  <c r="CK24"/>
  <c r="CK23"/>
  <c r="CK22"/>
  <c r="CK21"/>
  <c r="CK20"/>
  <c r="CK19"/>
  <c r="CK18"/>
  <c r="CK17"/>
  <c r="CK16"/>
  <c r="CK15"/>
  <c r="CK14"/>
  <c r="CK13"/>
  <c r="CK12"/>
  <c r="CK11"/>
  <c r="CK10"/>
  <c r="CK9"/>
  <c r="CK8"/>
  <c r="CK7"/>
  <c r="CK6"/>
  <c r="CK5"/>
  <c r="CK4"/>
  <c r="CK3"/>
  <c r="CK2"/>
  <c r="CC76"/>
  <c r="CC75"/>
  <c r="CC74"/>
  <c r="CC73"/>
  <c r="CC72"/>
  <c r="CC71"/>
  <c r="CC70"/>
  <c r="CC69"/>
  <c r="CC68"/>
  <c r="CC67"/>
  <c r="CC66"/>
  <c r="CC65"/>
  <c r="CC64"/>
  <c r="CC63"/>
  <c r="CC62"/>
  <c r="CC61"/>
  <c r="CC60"/>
  <c r="CC59"/>
  <c r="CC58"/>
  <c r="CC57"/>
  <c r="CC56"/>
  <c r="CC55"/>
  <c r="CC54"/>
  <c r="CC53"/>
  <c r="CC52"/>
  <c r="CC51"/>
  <c r="CC50"/>
  <c r="CC49"/>
  <c r="CC48"/>
  <c r="CC47"/>
  <c r="CC46"/>
  <c r="CC45"/>
  <c r="CC44"/>
  <c r="CC43"/>
  <c r="CC42"/>
  <c r="CC41"/>
  <c r="CC40"/>
  <c r="CC39"/>
  <c r="CC38"/>
  <c r="CC37"/>
  <c r="CC36"/>
  <c r="CC35"/>
  <c r="CC34"/>
  <c r="CC33"/>
  <c r="CC32"/>
  <c r="CC31"/>
  <c r="CC30"/>
  <c r="CC29"/>
  <c r="CC28"/>
  <c r="CC27"/>
  <c r="CC26"/>
  <c r="CC25"/>
  <c r="CC24"/>
  <c r="CC23"/>
  <c r="CC22"/>
  <c r="CC21"/>
  <c r="CC20"/>
  <c r="CC19"/>
  <c r="CC18"/>
  <c r="CC17"/>
  <c r="CC16"/>
  <c r="CC15"/>
  <c r="CC14"/>
  <c r="CC13"/>
  <c r="CC12"/>
  <c r="CC11"/>
  <c r="CC10"/>
  <c r="CC9"/>
  <c r="CC8"/>
  <c r="CC7"/>
  <c r="CC6"/>
  <c r="CC5"/>
  <c r="CC4"/>
  <c r="CC3"/>
  <c r="CC2"/>
  <c r="BU76"/>
  <c r="BU75"/>
  <c r="BU74"/>
  <c r="BU73"/>
  <c r="BU72"/>
  <c r="BU71"/>
  <c r="BU70"/>
  <c r="BU69"/>
  <c r="BU68"/>
  <c r="BU67"/>
  <c r="BU66"/>
  <c r="BU65"/>
  <c r="BU64"/>
  <c r="BU63"/>
  <c r="BU62"/>
  <c r="BU61"/>
  <c r="BU60"/>
  <c r="BU59"/>
  <c r="BU58"/>
  <c r="BU57"/>
  <c r="BU56"/>
  <c r="BU55"/>
  <c r="BU54"/>
  <c r="BU53"/>
  <c r="BU52"/>
  <c r="BU51"/>
  <c r="BU50"/>
  <c r="BU49"/>
  <c r="BU48"/>
  <c r="BU47"/>
  <c r="BU46"/>
  <c r="BU45"/>
  <c r="BU44"/>
  <c r="BU43"/>
  <c r="BU42"/>
  <c r="BU41"/>
  <c r="BU40"/>
  <c r="BU39"/>
  <c r="BU38"/>
  <c r="BU37"/>
  <c r="BU36"/>
  <c r="BU35"/>
  <c r="BU34"/>
  <c r="BU33"/>
  <c r="BU32"/>
  <c r="BU31"/>
  <c r="BU30"/>
  <c r="BU29"/>
  <c r="BU28"/>
  <c r="BU27"/>
  <c r="BU26"/>
  <c r="BU25"/>
  <c r="BU24"/>
  <c r="BU23"/>
  <c r="BU22"/>
  <c r="BU21"/>
  <c r="BU20"/>
  <c r="BU19"/>
  <c r="BU18"/>
  <c r="BU17"/>
  <c r="BU16"/>
  <c r="BU15"/>
  <c r="BU14"/>
  <c r="BU13"/>
  <c r="BU12"/>
  <c r="BU11"/>
  <c r="BU10"/>
  <c r="BU9"/>
  <c r="BU8"/>
  <c r="BU7"/>
  <c r="BU6"/>
  <c r="BU5"/>
  <c r="BU4"/>
  <c r="BU3"/>
  <c r="BU2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56"/>
  <c r="BM55"/>
  <c r="BM54"/>
  <c r="BM53"/>
  <c r="BM52"/>
  <c r="BM51"/>
  <c r="BM50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2"/>
  <c r="BM21"/>
  <c r="BM20"/>
  <c r="BM19"/>
  <c r="BM18"/>
  <c r="BM17"/>
  <c r="BM16"/>
  <c r="BM15"/>
  <c r="BM14"/>
  <c r="BM13"/>
  <c r="BM12"/>
  <c r="BM11"/>
  <c r="BM10"/>
  <c r="BM9"/>
  <c r="BM8"/>
  <c r="BM7"/>
  <c r="BM6"/>
  <c r="BM5"/>
  <c r="BM4"/>
  <c r="BM3"/>
  <c r="BM2"/>
  <c r="BE76"/>
  <c r="BE75"/>
  <c r="BE74"/>
  <c r="BE73"/>
  <c r="BE72"/>
  <c r="BE71"/>
  <c r="BE70"/>
  <c r="BE69"/>
  <c r="BE68"/>
  <c r="BE67"/>
  <c r="BE66"/>
  <c r="BE65"/>
  <c r="BE64"/>
  <c r="BE63"/>
  <c r="BE62"/>
  <c r="BE61"/>
  <c r="BE60"/>
  <c r="BE59"/>
  <c r="BE58"/>
  <c r="BE57"/>
  <c r="BE56"/>
  <c r="BE55"/>
  <c r="BE54"/>
  <c r="BE53"/>
  <c r="BE52"/>
  <c r="BE51"/>
  <c r="BE50"/>
  <c r="BE49"/>
  <c r="BE48"/>
  <c r="BE47"/>
  <c r="BE46"/>
  <c r="BE45"/>
  <c r="BE44"/>
  <c r="BE43"/>
  <c r="BE42"/>
  <c r="BE41"/>
  <c r="BE40"/>
  <c r="BE39"/>
  <c r="BE38"/>
  <c r="BE37"/>
  <c r="BE36"/>
  <c r="BE35"/>
  <c r="BE34"/>
  <c r="BE33"/>
  <c r="BE32"/>
  <c r="BE31"/>
  <c r="BE30"/>
  <c r="BE29"/>
  <c r="BE28"/>
  <c r="BE27"/>
  <c r="BE26"/>
  <c r="BE25"/>
  <c r="BE24"/>
  <c r="BE23"/>
  <c r="BE22"/>
  <c r="BE21"/>
  <c r="BE20"/>
  <c r="BE19"/>
  <c r="BE18"/>
  <c r="BE17"/>
  <c r="BE16"/>
  <c r="BE15"/>
  <c r="BE14"/>
  <c r="BE13"/>
  <c r="BE12"/>
  <c r="BE11"/>
  <c r="BE10"/>
  <c r="BE9"/>
  <c r="BE8"/>
  <c r="BE7"/>
  <c r="BE6"/>
  <c r="BE5"/>
  <c r="BE4"/>
  <c r="BE3"/>
  <c r="BE2"/>
  <c r="AW76"/>
  <c r="AW75"/>
  <c r="AW74"/>
  <c r="AW73"/>
  <c r="AW72"/>
  <c r="AW71"/>
  <c r="AW70"/>
  <c r="AW69"/>
  <c r="AW68"/>
  <c r="AW67"/>
  <c r="AW66"/>
  <c r="AW65"/>
  <c r="AW64"/>
  <c r="AW63"/>
  <c r="AW62"/>
  <c r="AW61"/>
  <c r="AW60"/>
  <c r="AW59"/>
  <c r="AW58"/>
  <c r="AW57"/>
  <c r="AW56"/>
  <c r="AW55"/>
  <c r="AW54"/>
  <c r="AW53"/>
  <c r="AW52"/>
  <c r="AW51"/>
  <c r="AW50"/>
  <c r="AW49"/>
  <c r="AW48"/>
  <c r="AW47"/>
  <c r="AW46"/>
  <c r="AW45"/>
  <c r="AW44"/>
  <c r="AW43"/>
  <c r="AW42"/>
  <c r="AW41"/>
  <c r="AW40"/>
  <c r="AW39"/>
  <c r="AW38"/>
  <c r="AW37"/>
  <c r="AW36"/>
  <c r="AW35"/>
  <c r="AW34"/>
  <c r="AW33"/>
  <c r="AW32"/>
  <c r="AW31"/>
  <c r="AW30"/>
  <c r="AW29"/>
  <c r="AW28"/>
  <c r="AW27"/>
  <c r="AW26"/>
  <c r="AW25"/>
  <c r="AW24"/>
  <c r="AW23"/>
  <c r="AW22"/>
  <c r="AW21"/>
  <c r="AW20"/>
  <c r="AW19"/>
  <c r="AW18"/>
  <c r="AW17"/>
  <c r="AW16"/>
  <c r="AW15"/>
  <c r="AW14"/>
  <c r="AW13"/>
  <c r="AW12"/>
  <c r="AW11"/>
  <c r="AW10"/>
  <c r="AW9"/>
  <c r="AW8"/>
  <c r="AW7"/>
  <c r="AW6"/>
  <c r="AW5"/>
  <c r="AW4"/>
  <c r="AW3"/>
  <c r="AW2"/>
  <c r="AO76"/>
  <c r="AO75"/>
  <c r="AO74"/>
  <c r="AO73"/>
  <c r="AO72"/>
  <c r="AO71"/>
  <c r="AO70"/>
  <c r="AO69"/>
  <c r="AO68"/>
  <c r="AO67"/>
  <c r="AO66"/>
  <c r="AO65"/>
  <c r="AO64"/>
  <c r="AO63"/>
  <c r="AO62"/>
  <c r="AO61"/>
  <c r="AO60"/>
  <c r="AO59"/>
  <c r="AO58"/>
  <c r="AO57"/>
  <c r="AO56"/>
  <c r="AO55"/>
  <c r="AO54"/>
  <c r="AO53"/>
  <c r="AO52"/>
  <c r="AO51"/>
  <c r="AO50"/>
  <c r="AO49"/>
  <c r="AO48"/>
  <c r="AO47"/>
  <c r="AO46"/>
  <c r="AO45"/>
  <c r="AO44"/>
  <c r="AO43"/>
  <c r="AO42"/>
  <c r="AO41"/>
  <c r="AO40"/>
  <c r="AO39"/>
  <c r="AO38"/>
  <c r="AO37"/>
  <c r="AO36"/>
  <c r="AO35"/>
  <c r="AO34"/>
  <c r="AO33"/>
  <c r="AO32"/>
  <c r="AO31"/>
  <c r="AO30"/>
  <c r="AO29"/>
  <c r="AO28"/>
  <c r="AO27"/>
  <c r="AO26"/>
  <c r="AO25"/>
  <c r="AO24"/>
  <c r="AO23"/>
  <c r="AO22"/>
  <c r="AO21"/>
  <c r="AO20"/>
  <c r="AO19"/>
  <c r="AO18"/>
  <c r="AO17"/>
  <c r="AO16"/>
  <c r="AO15"/>
  <c r="AO14"/>
  <c r="AO13"/>
  <c r="AO12"/>
  <c r="AO11"/>
  <c r="AO10"/>
  <c r="AO9"/>
  <c r="AO8"/>
  <c r="AO7"/>
  <c r="AO6"/>
  <c r="AO5"/>
  <c r="AO4"/>
  <c r="AO3"/>
  <c r="AO2"/>
  <c r="AI3"/>
  <c r="AI4"/>
  <c r="AI5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2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V3"/>
  <c r="V2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N2"/>
  <c r="F3"/>
  <c r="F4"/>
  <c r="F5"/>
  <c r="F6"/>
  <c r="F7"/>
  <c r="F8"/>
  <c r="F9"/>
  <c r="F10"/>
  <c r="G13" s="1"/>
  <c r="F11"/>
  <c r="F12"/>
  <c r="F13"/>
  <c r="F14"/>
  <c r="G17" s="1"/>
  <c r="F15"/>
  <c r="F16"/>
  <c r="F17"/>
  <c r="F18"/>
  <c r="G25" s="1"/>
  <c r="F19"/>
  <c r="F20"/>
  <c r="F21"/>
  <c r="F22"/>
  <c r="F23"/>
  <c r="F24"/>
  <c r="F25"/>
  <c r="F26"/>
  <c r="G45" s="1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G76" s="1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2"/>
  <c r="G9" s="1"/>
</calcChain>
</file>

<file path=xl/connections.xml><?xml version="1.0" encoding="utf-8"?>
<connections xmlns="http://schemas.openxmlformats.org/spreadsheetml/2006/main">
  <connection id="1" name="k0.2_1_phi" type="6" refreshedVersion="3" background="1" saveData="1">
    <textPr codePage="850" sourceFile="C:\Users\Windows user\Documents\PhD\XRF Kaeo XRD grain size\LPA\k0.2_1_phi.txt">
      <textFields count="7">
        <textField/>
        <textField/>
        <textField/>
        <textField/>
        <textField/>
        <textField/>
        <textField/>
      </textFields>
    </textPr>
  </connection>
  <connection id="2" name="k0.2_2_phi" type="6" refreshedVersion="3" background="1" saveData="1">
    <textPr codePage="850" sourceFile="C:\Users\Windows user\Documents\PhD\XRF Kaeo XRD grain size\LPA\k0.2_2_phi.txt">
      <textFields count="7">
        <textField/>
        <textField/>
        <textField/>
        <textField/>
        <textField/>
        <textField/>
        <textField/>
      </textFields>
    </textPr>
  </connection>
  <connection id="3" name="k0.2_3_phi" type="6" refreshedVersion="3" background="1" saveData="1">
    <textPr codePage="850" sourceFile="C:\Users\Windows user\Documents\PhD\XRF Kaeo XRD grain size\LPA\k0.2_3_phi.txt">
      <textFields count="7">
        <textField/>
        <textField/>
        <textField/>
        <textField/>
        <textField/>
        <textField/>
        <textField/>
      </textFields>
    </textPr>
  </connection>
  <connection id="4" name="k0.32_1_phi" type="6" refreshedVersion="3" background="1" saveData="1">
    <textPr codePage="850" sourceFile="C:\Users\Windows user\Documents\PhD\XRF Kaeo XRD grain size\LPA\k0.32_1_phi.txt">
      <textFields count="7">
        <textField/>
        <textField/>
        <textField/>
        <textField/>
        <textField/>
        <textField/>
        <textField/>
      </textFields>
    </textPr>
  </connection>
  <connection id="5" name="k0.32_2_phi" type="6" refreshedVersion="3" background="1" saveData="1">
    <textPr codePage="850" sourceFile="C:\Users\Windows user\Documents\PhD\XRF Kaeo XRD grain size\LPA\k0.32_2_phi.txt">
      <textFields count="7">
        <textField/>
        <textField/>
        <textField/>
        <textField/>
        <textField/>
        <textField/>
        <textField/>
      </textFields>
    </textPr>
  </connection>
  <connection id="6" name="k0.32_3_phi" type="6" refreshedVersion="3" background="1" saveData="1">
    <textPr codePage="850" sourceFile="C:\Users\Windows user\Documents\PhD\XRF Kaeo XRD grain size\LPA\k0.32_3_phi.txt">
      <textFields count="7">
        <textField/>
        <textField/>
        <textField/>
        <textField/>
        <textField/>
        <textField/>
        <textField/>
      </textFields>
    </textPr>
  </connection>
  <connection id="7" name="k0.32dry_1phi" type="6" refreshedVersion="3" background="1" saveData="1">
    <textPr codePage="850" sourceFile="C:\Users\Windows user\Documents\PhD\XRF Kaeo XRD grain size\LPA\k0.32dry_1phi.txt">
      <textFields count="7">
        <textField/>
        <textField/>
        <textField/>
        <textField/>
        <textField/>
        <textField/>
        <textField/>
      </textFields>
    </textPr>
  </connection>
  <connection id="8" name="k0.32dry_2phi" type="6" refreshedVersion="3" background="1" saveData="1">
    <textPr codePage="850" sourceFile="C:\Users\Windows user\Documents\PhD\XRF Kaeo XRD grain size\LPA\k0.32dry_2phi.txt">
      <textFields count="7">
        <textField/>
        <textField/>
        <textField/>
        <textField/>
        <textField/>
        <textField/>
        <textField/>
      </textFields>
    </textPr>
  </connection>
  <connection id="9" name="k0.32dry_3phi" type="6" refreshedVersion="3" background="1" saveData="1">
    <textPr codePage="850" sourceFile="C:\Users\Windows user\Documents\PhD\XRF Kaeo XRD grain size\LPA\k0.32dry_3phi.txt">
      <textFields count="7">
        <textField/>
        <textField/>
        <textField/>
        <textField/>
        <textField/>
        <textField/>
        <textField/>
      </textFields>
    </textPr>
  </connection>
  <connection id="10" name="k0.32dry_4phi" type="6" refreshedVersion="3" background="1" saveData="1">
    <textPr codePage="850" sourceFile="C:\Users\Windows user\Documents\PhD\XRF Kaeo XRD grain size\LPA\k0.32dry_4phi.txt">
      <textFields count="7">
        <textField/>
        <textField/>
        <textField/>
        <textField/>
        <textField/>
        <textField/>
        <textField/>
      </textFields>
    </textPr>
  </connection>
  <connection id="11" name="k0.32dry_5phi" type="6" refreshedVersion="3" background="1" saveData="1">
    <textPr codePage="850" sourceFile="C:\Users\Windows user\Documents\PhD\XRF Kaeo XRD grain size\LPA\k0.32dry_5phi.txt">
      <textFields count="7">
        <textField/>
        <textField/>
        <textField/>
        <textField/>
        <textField/>
        <textField/>
        <textField/>
      </textFields>
    </textPr>
  </connection>
  <connection id="12" name="k0.32dry_6phi" type="6" refreshedVersion="3" background="1" saveData="1">
    <textPr codePage="850" sourceFile="C:\Users\Windows user\Documents\PhD\XRF Kaeo XRD grain size\LPA\k0.32dry_6phi.txt">
      <textFields count="7">
        <textField/>
        <textField/>
        <textField/>
        <textField/>
        <textField/>
        <textField/>
        <textField/>
      </textFields>
    </textPr>
  </connection>
  <connection id="13" name="k0.32dry_7phi" type="6" refreshedVersion="3" background="1" saveData="1">
    <textPr codePage="850" sourceFile="C:\Users\Windows user\Documents\PhD\XRF Kaeo XRD grain size\LPA\k0.32dry_7phi.txt">
      <textFields count="7">
        <textField/>
        <textField/>
        <textField/>
        <textField/>
        <textField/>
        <textField/>
        <textField/>
      </textFields>
    </textPr>
  </connection>
  <connection id="14" name="k0.32dry_8phi" type="6" refreshedVersion="3" background="1" saveData="1">
    <textPr codePage="850" sourceFile="C:\Users\Windows user\Documents\PhD\XRF Kaeo XRD grain size\LPA\k0.32dry_8phi.txt">
      <textFields count="7">
        <textField/>
        <textField/>
        <textField/>
        <textField/>
        <textField/>
        <textField/>
        <textField/>
      </textFields>
    </textPr>
  </connection>
  <connection id="15" name="k0.37_1_phi" type="6" refreshedVersion="3" background="1" saveData="1">
    <textPr codePage="850" sourceFile="C:\Users\Windows user\Documents\PhD\XRF Kaeo XRD grain size\LPA\k0.37_1_phi.txt">
      <textFields count="7">
        <textField/>
        <textField/>
        <textField/>
        <textField/>
        <textField/>
        <textField/>
        <textField/>
      </textFields>
    </textPr>
  </connection>
  <connection id="16" name="k0.37_2_phi" type="6" refreshedVersion="3" background="1" saveData="1">
    <textPr codePage="850" sourceFile="C:\Users\Windows user\Documents\PhD\XRF Kaeo XRD grain size\LPA\k0.37_2_phi.txt">
      <textFields count="7">
        <textField/>
        <textField/>
        <textField/>
        <textField/>
        <textField/>
        <textField/>
        <textField/>
      </textFields>
    </textPr>
  </connection>
  <connection id="17" name="k0.37_2_phi1" type="6" refreshedVersion="3" background="1">
    <textPr codePage="850" sourceFile="C:\Users\Windows user\Documents\PhD\XRF Kaeo XRD grain size\LPA\k0.37_2_phi.txt">
      <textFields count="7">
        <textField/>
        <textField/>
        <textField/>
        <textField/>
        <textField/>
        <textField/>
        <textField/>
      </textFields>
    </textPr>
  </connection>
  <connection id="18" name="k0.37_3_phi" type="6" refreshedVersion="3" background="1" saveData="1">
    <textPr codePage="850" sourceFile="C:\Users\Windows user\Documents\PhD\XRF Kaeo XRD grain size\LPA\k0.37_3_phi.txt">
      <textFields count="7">
        <textField/>
        <textField/>
        <textField/>
        <textField/>
        <textField/>
        <textField/>
        <textField/>
      </textFields>
    </textPr>
  </connection>
  <connection id="19" name="k0.37_3_phi1" type="6" refreshedVersion="3" background="1">
    <textPr codePage="850" sourceFile="C:\Users\Windows user\Documents\PhD\XRF Kaeo XRD grain size\LPA\k0.37_3_phi.txt">
      <textFields count="7">
        <textField/>
        <textField/>
        <textField/>
        <textField/>
        <textField/>
        <textField/>
        <textField/>
      </textFields>
    </textPr>
  </connection>
  <connection id="20" name="k0.42_1_phi" type="6" refreshedVersion="3" background="1">
    <textPr codePage="850" sourceFile="C:\Users\Windows user\Documents\PhD\XRF Kaeo XRD grain size\LPA\k0.42_1_phi.txt">
      <textFields count="7">
        <textField/>
        <textField/>
        <textField/>
        <textField/>
        <textField/>
        <textField/>
        <textField/>
      </textFields>
    </textPr>
  </connection>
  <connection id="21" name="k0.42_1_phi1" type="6" refreshedVersion="3" background="1" saveData="1">
    <textPr codePage="850" sourceFile="C:\Users\Windows user\Documents\PhD\XRF Kaeo XRD grain size\LPA\k0.42_1_phi.txt">
      <textFields count="7">
        <textField/>
        <textField/>
        <textField/>
        <textField/>
        <textField/>
        <textField/>
        <textField/>
      </textFields>
    </textPr>
  </connection>
  <connection id="22" name="k0.42_2_phi" type="6" refreshedVersion="3" background="1" saveData="1">
    <textPr codePage="850" sourceFile="C:\Users\Windows user\Documents\PhD\XRF Kaeo XRD grain size\LPA\k0.42_2_phi.txt">
      <textFields count="7">
        <textField/>
        <textField/>
        <textField/>
        <textField/>
        <textField/>
        <textField/>
        <textField/>
      </textFields>
    </textPr>
  </connection>
  <connection id="23" name="k0.42_3_phi" type="6" refreshedVersion="3" background="1" saveData="1">
    <textPr codePage="850" sourceFile="C:\Users\Windows user\Documents\PhD\XRF Kaeo XRD grain size\LPA\k0.42_3_phi.txt">
      <textFields count="7">
        <textField/>
        <textField/>
        <textField/>
        <textField/>
        <textField/>
        <textField/>
        <textField/>
      </textFields>
    </textPr>
  </connection>
  <connection id="24" name="k0.46_1_phi" type="6" refreshedVersion="3" background="1" saveData="1">
    <textPr codePage="850" sourceFile="C:\Users\Windows user\Documents\PhD\XRF Kaeo XRD grain size\LPA\k0.46_1_phi.txt">
      <textFields count="7">
        <textField/>
        <textField/>
        <textField/>
        <textField/>
        <textField/>
        <textField/>
        <textField/>
      </textFields>
    </textPr>
  </connection>
  <connection id="25" name="k0.46_2_phi" type="6" refreshedVersion="3" background="1" saveData="1">
    <textPr codePage="850" sourceFile="C:\Users\Windows user\Documents\PhD\XRF Kaeo XRD grain size\LPA\k0.46_2_phi.txt">
      <textFields count="7">
        <textField/>
        <textField/>
        <textField/>
        <textField/>
        <textField/>
        <textField/>
        <textField/>
      </textFields>
    </textPr>
  </connection>
  <connection id="26" name="k0.46_3_phi" type="6" refreshedVersion="3" background="1" saveData="1">
    <textPr codePage="850" sourceFile="C:\Users\Windows user\Documents\PhD\XRF Kaeo XRD grain size\LPA\k0.46_3_phi.txt">
      <textFields count="7">
        <textField/>
        <textField/>
        <textField/>
        <textField/>
        <textField/>
        <textField/>
        <textField/>
      </textFields>
    </textPr>
  </connection>
  <connection id="27" name="k0.48_1_phi" type="6" refreshedVersion="3" background="1" saveData="1">
    <textPr codePage="850" sourceFile="C:\Users\Windows user\Documents\PhD\XRF Kaeo XRD grain size\LPA\k0.48_1_phi.txt">
      <textFields count="7">
        <textField/>
        <textField/>
        <textField/>
        <textField/>
        <textField/>
        <textField/>
        <textField/>
      </textFields>
    </textPr>
  </connection>
  <connection id="28" name="k0.48_2_phi" type="6" refreshedVersion="3" background="1" saveData="1">
    <textPr codePage="850" sourceFile="C:\Users\Windows user\Documents\PhD\XRF Kaeo XRD grain size\LPA\k0.48_2_phi.txt">
      <textFields count="7">
        <textField/>
        <textField/>
        <textField/>
        <textField/>
        <textField/>
        <textField/>
        <textField/>
      </textFields>
    </textPr>
  </connection>
  <connection id="29" name="k0.48_3_phi" type="6" refreshedVersion="3" background="1" saveData="1">
    <textPr codePage="850" sourceFile="C:\Users\Windows user\Documents\PhD\XRF Kaeo XRD grain size\LPA\k0.48_3_phi.txt">
      <textFields count="7">
        <textField/>
        <textField/>
        <textField/>
        <textField/>
        <textField/>
        <textField/>
        <textField/>
      </textFields>
    </textPr>
  </connection>
  <connection id="30" name="k0.56_1_phi" type="6" refreshedVersion="3" background="1" saveData="1">
    <textPr codePage="850" sourceFile="C:\Users\Windows user\Documents\PhD\XRF Kaeo XRD grain size\LPA\k0.56_1_phi.txt">
      <textFields count="7">
        <textField/>
        <textField/>
        <textField/>
        <textField/>
        <textField/>
        <textField/>
        <textField/>
      </textFields>
    </textPr>
  </connection>
  <connection id="31" name="k0.56_2_phi" type="6" refreshedVersion="3" background="1" saveData="1">
    <textPr codePage="850" sourceFile="C:\Users\Windows user\Documents\PhD\XRF Kaeo XRD grain size\LPA\k0.56_2_phi.txt">
      <textFields count="7">
        <textField/>
        <textField/>
        <textField/>
        <textField/>
        <textField/>
        <textField/>
        <textField/>
      </textFields>
    </textPr>
  </connection>
  <connection id="32" name="k0.56_3_phi" type="6" refreshedVersion="3" background="1" saveData="1">
    <textPr codePage="850" sourceFile="C:\Users\Windows user\Documents\PhD\XRF Kaeo XRD grain size\LPA\k0.56_3_phi.txt">
      <textFields count="7">
        <textField/>
        <textField/>
        <textField/>
        <textField/>
        <textField/>
        <textField/>
        <textField/>
      </textFields>
    </textPr>
  </connection>
  <connection id="33" name="k0.64_1_phi" type="6" refreshedVersion="3" background="1" saveData="1">
    <textPr codePage="850" sourceFile="C:\Users\Windows user\Documents\PhD\XRF Kaeo XRD grain size\LPA\k0.64_1_phi.txt">
      <textFields count="7">
        <textField/>
        <textField/>
        <textField/>
        <textField/>
        <textField/>
        <textField/>
        <textField/>
      </textFields>
    </textPr>
  </connection>
  <connection id="34" name="k0.64_2_phi" type="6" refreshedVersion="3" background="1" saveData="1">
    <textPr codePage="850" sourceFile="C:\Users\Windows user\Documents\PhD\XRF Kaeo XRD grain size\LPA\k0.64_2_phi.txt">
      <textFields count="7">
        <textField/>
        <textField/>
        <textField/>
        <textField/>
        <textField/>
        <textField/>
        <textField/>
      </textFields>
    </textPr>
  </connection>
  <connection id="35" name="k0.64_3_phi" type="6" refreshedVersion="3" background="1" saveData="1">
    <textPr codePage="850" sourceFile="C:\Users\Windows user\Documents\PhD\XRF Kaeo XRD grain size\LPA\k0.64_3_phi.txt">
      <textFields count="7">
        <textField/>
        <textField/>
        <textField/>
        <textField/>
        <textField/>
        <textField/>
        <textField/>
      </textFields>
    </textPr>
  </connection>
  <connection id="36" name="k0.7_1_phi" type="6" refreshedVersion="3" background="1" saveData="1">
    <textPr codePage="850" sourceFile="C:\Users\Windows user\Documents\PhD\XRF Kaeo XRD grain size\LPA\k0.7_1_phi.txt">
      <textFields count="7">
        <textField/>
        <textField/>
        <textField/>
        <textField/>
        <textField/>
        <textField/>
        <textField/>
      </textFields>
    </textPr>
  </connection>
  <connection id="37" name="k0.7_2_phi" type="6" refreshedVersion="3" background="1" saveData="1">
    <textPr codePage="850" sourceFile="C:\Users\Windows user\Documents\PhD\XRF Kaeo XRD grain size\LPA\k0.7_2_phi.txt">
      <textFields count="7">
        <textField/>
        <textField/>
        <textField/>
        <textField/>
        <textField/>
        <textField/>
        <textField/>
      </textFields>
    </textPr>
  </connection>
  <connection id="38" name="k0.7_3_phi" type="6" refreshedVersion="3" background="1" saveData="1">
    <textPr codePage="850" sourceFile="C:\Users\Windows user\Documents\PhD\XRF Kaeo XRD grain size\LPA\k0.7_3_phi.txt">
      <textFields count="7">
        <textField/>
        <textField/>
        <textField/>
        <textField/>
        <textField/>
        <textField/>
        <textField/>
      </textFields>
    </textPr>
  </connection>
  <connection id="39" name="k0.75_1_phi" type="6" refreshedVersion="3" background="1" saveData="1">
    <textPr codePage="850" sourceFile="C:\Users\Windows user\Documents\PhD\XRF Kaeo XRD grain size\LPA\k0.75_1_phi.txt">
      <textFields count="7">
        <textField/>
        <textField/>
        <textField/>
        <textField/>
        <textField/>
        <textField/>
        <textField/>
      </textFields>
    </textPr>
  </connection>
  <connection id="40" name="k0.75_2_phi" type="6" refreshedVersion="3" background="1" saveData="1">
    <textPr codePage="850" sourceFile="C:\Users\Windows user\Documents\PhD\XRF Kaeo XRD grain size\LPA\k0.75_2_phi.txt">
      <textFields count="7">
        <textField/>
        <textField/>
        <textField/>
        <textField/>
        <textField/>
        <textField/>
        <textField/>
      </textFields>
    </textPr>
  </connection>
  <connection id="41" name="k0.75_3_phi" type="6" refreshedVersion="3" background="1" saveData="1">
    <textPr codePage="850" sourceFile="C:\Users\Windows user\Documents\PhD\XRF Kaeo XRD grain size\LPA\k0.75_3_phi.txt">
      <textFields count="7">
        <textField/>
        <textField/>
        <textField/>
        <textField/>
        <textField/>
        <textField/>
        <textField/>
      </textFields>
    </textPr>
  </connection>
  <connection id="42" name="k0.88_1_phi" type="6" refreshedVersion="3" background="1" saveData="1">
    <textPr codePage="850" sourceFile="C:\Users\Windows user\Documents\PhD\XRF Kaeo XRD grain size\LPA\k0.88_1_phi.txt">
      <textFields count="7">
        <textField/>
        <textField/>
        <textField/>
        <textField/>
        <textField/>
        <textField/>
        <textField/>
      </textFields>
    </textPr>
  </connection>
  <connection id="43" name="k0.88_2_phi" type="6" refreshedVersion="3" background="1" saveData="1">
    <textPr codePage="850" sourceFile="C:\Users\Windows user\Documents\PhD\XRF Kaeo XRD grain size\LPA\k0.88_2_phi.txt">
      <textFields count="7">
        <textField/>
        <textField/>
        <textField/>
        <textField/>
        <textField/>
        <textField/>
        <textField/>
      </textFields>
    </textPr>
  </connection>
  <connection id="44" name="k0.88_3_phi" type="6" refreshedVersion="3" background="1" saveData="1">
    <textPr codePage="850" sourceFile="C:\Users\Windows user\Documents\PhD\XRF Kaeo XRD grain size\LPA\k0.88_3_phi.txt">
      <textFields count="7">
        <textField/>
        <textField/>
        <textField/>
        <textField/>
        <textField/>
        <textField/>
        <textField/>
      </textFields>
    </textPr>
  </connection>
  <connection id="45" name="k0.93_1_phi" type="6" refreshedVersion="3" background="1" saveData="1">
    <textPr codePage="850" sourceFile="C:\Users\Windows user\Documents\PhD\XRF Kaeo XRD grain size\LPA\k0.93_1_phi.txt">
      <textFields count="7">
        <textField/>
        <textField/>
        <textField/>
        <textField/>
        <textField/>
        <textField/>
        <textField/>
      </textFields>
    </textPr>
  </connection>
  <connection id="46" name="k0.93_2_phi" type="6" refreshedVersion="3" background="1" saveData="1">
    <textPr codePage="850" sourceFile="C:\Users\Windows user\Documents\PhD\XRF Kaeo XRD grain size\LPA\k0.93_2_phi.txt">
      <textFields count="7">
        <textField/>
        <textField/>
        <textField/>
        <textField/>
        <textField/>
        <textField/>
        <textField/>
      </textFields>
    </textPr>
  </connection>
  <connection id="47" name="k0.93_3_phi" type="6" refreshedVersion="3" background="1" saveData="1">
    <textPr codePage="850" sourceFile="C:\Users\Windows user\Documents\PhD\XRF Kaeo XRD grain size\LPA\k0.93_3_phi.txt">
      <textFields count="7">
        <textField/>
        <textField/>
        <textField/>
        <textField/>
        <textField/>
        <textField/>
        <textField/>
      </textFields>
    </textPr>
  </connection>
  <connection id="48" name="k0.97_1_phi" type="6" refreshedVersion="3" background="1" saveData="1">
    <textPr codePage="850" sourceFile="C:\Users\Windows user\Documents\PhD\XRF Kaeo XRD grain size\LPA\k0.97_1_phi.txt">
      <textFields count="7">
        <textField/>
        <textField/>
        <textField/>
        <textField/>
        <textField/>
        <textField/>
        <textField/>
      </textFields>
    </textPr>
  </connection>
  <connection id="49" name="k0.97_2_phi" type="6" refreshedVersion="3" background="1" saveData="1">
    <textPr codePage="850" sourceFile="C:\Users\Windows user\Documents\PhD\XRF Kaeo XRD grain size\LPA\k0.97_2_phi.txt">
      <textFields count="7">
        <textField/>
        <textField/>
        <textField/>
        <textField/>
        <textField/>
        <textField/>
        <textField/>
      </textFields>
    </textPr>
  </connection>
  <connection id="50" name="k0.97_3_phi" type="6" refreshedVersion="3" background="1" saveData="1">
    <textPr codePage="850" sourceFile="C:\Users\Windows user\Documents\PhD\XRF Kaeo XRD grain size\LPA\k0.97_3_phi.txt">
      <textFields count="7">
        <textField/>
        <textField/>
        <textField/>
        <textField/>
        <textField/>
        <textField/>
        <textField/>
      </textFields>
    </textPr>
  </connection>
  <connection id="51" name="k1.07_1_phi" type="6" refreshedVersion="3" background="1" saveData="1">
    <textPr codePage="850" sourceFile="C:\Users\Windows user\Documents\PhD\XRF Kaeo XRD grain size\LPA\k1.07_1_phi.txt">
      <textFields count="7">
        <textField/>
        <textField/>
        <textField/>
        <textField/>
        <textField/>
        <textField/>
        <textField/>
      </textFields>
    </textPr>
  </connection>
  <connection id="52" name="k1.07_2_phi" type="6" refreshedVersion="3" background="1" saveData="1">
    <textPr codePage="850" sourceFile="C:\Users\Windows user\Documents\PhD\XRF Kaeo XRD grain size\LPA\k1.07_2_phi.txt">
      <textFields count="7">
        <textField/>
        <textField/>
        <textField/>
        <textField/>
        <textField/>
        <textField/>
        <textField/>
      </textFields>
    </textPr>
  </connection>
  <connection id="53" name="k1.07_3_phi" type="6" refreshedVersion="3" background="1" saveData="1">
    <textPr codePage="850" sourceFile="C:\Users\Windows user\Documents\PhD\XRF Kaeo XRD grain size\LPA\k1.07_3_phi.txt">
      <textFields count="7">
        <textField/>
        <textField/>
        <textField/>
        <textField/>
        <textField/>
        <textField/>
        <textField/>
      </textFields>
    </textPr>
  </connection>
  <connection id="54" name="k1.16_1_phi" type="6" refreshedVersion="3" background="1" saveData="1">
    <textPr codePage="850" sourceFile="C:\Users\Windows user\Documents\PhD\XRF Kaeo XRD grain size\LPA\k1.16_1_phi.txt">
      <textFields count="7">
        <textField/>
        <textField/>
        <textField/>
        <textField/>
        <textField/>
        <textField/>
        <textField/>
      </textFields>
    </textPr>
  </connection>
  <connection id="55" name="k1.16_1_phi1" type="6" refreshedVersion="3" background="1" saveData="1">
    <textPr codePage="850" sourceFile="C:\Users\Windows user\Documents\PhD\XRF Kaeo XRD grain size\LPA\k1.16_1_phi.txt">
      <textFields count="7">
        <textField/>
        <textField/>
        <textField/>
        <textField/>
        <textField/>
        <textField/>
        <textField/>
      </textFields>
    </textPr>
  </connection>
  <connection id="56" name="k1.16_3_phi" type="6" refreshedVersion="3" background="1" saveData="1">
    <textPr codePage="850" sourceFile="C:\Users\Windows user\Documents\PhD\XRF Kaeo XRD grain size\LPA\k1.16_3_phi.txt">
      <textFields count="7">
        <textField/>
        <textField/>
        <textField/>
        <textField/>
        <textField/>
        <textField/>
        <textField/>
      </textFields>
    </textPr>
  </connection>
  <connection id="57" name="k1.16_3_phi1" type="6" refreshedVersion="3" background="1" saveData="1">
    <textPr codePage="850" sourceFile="C:\Users\Windows user\Documents\PhD\XRF Kaeo XRD grain size\LPA\k1.16_3_phi.txt">
      <textFields count="7">
        <textField/>
        <textField/>
        <textField/>
        <textField/>
        <textField/>
        <textField/>
        <textField/>
      </textFields>
    </textPr>
  </connection>
  <connection id="58" name="k1.16dry_2phi" type="6" refreshedVersion="3" background="1" saveData="1">
    <textPr codePage="850" sourceFile="C:\Users\Windows user\Documents\PhD\XRF Kaeo XRD grain size\LPA\k1.16dry_2phi.txt">
      <textFields count="7">
        <textField/>
        <textField/>
        <textField/>
        <textField/>
        <textField/>
        <textField/>
        <textField/>
      </textFields>
    </textPr>
  </connection>
  <connection id="59" name="k1.16dry_3phi" type="6" refreshedVersion="3" background="1" saveData="1">
    <textPr codePage="850" sourceFile="C:\Users\Windows user\Documents\PhD\XRF Kaeo XRD grain size\LPA\k1.16dry_3phi.txt">
      <textFields count="7">
        <textField/>
        <textField/>
        <textField/>
        <textField/>
        <textField/>
        <textField/>
        <textField/>
      </textFields>
    </textPr>
  </connection>
  <connection id="60" name="k1.16dry_4phi" type="6" refreshedVersion="3" background="1" saveData="1">
    <textPr codePage="850" sourceFile="C:\Users\Windows user\Documents\PhD\XRF Kaeo XRD grain size\LPA\k1.16dry_4phi.txt">
      <textFields count="7">
        <textField/>
        <textField/>
        <textField/>
        <textField/>
        <textField/>
        <textField/>
        <textField/>
      </textFields>
    </textPr>
  </connection>
  <connection id="61" name="k1.16dry_5phi" type="6" refreshedVersion="3" background="1" saveData="1">
    <textPr codePage="850" sourceFile="C:\Users\Windows user\Documents\PhD\XRF Kaeo XRD grain size\LPA\k1.16dry_5phi.txt">
      <textFields count="7">
        <textField/>
        <textField/>
        <textField/>
        <textField/>
        <textField/>
        <textField/>
        <textField/>
      </textFields>
    </textPr>
  </connection>
  <connection id="62" name="k1.16dry_6phi" type="6" refreshedVersion="3" background="1" saveData="1">
    <textPr codePage="850" sourceFile="C:\Users\Windows user\Documents\PhD\XRF Kaeo XRD grain size\LPA\k1.16dry_6phi.txt">
      <textFields count="7">
        <textField/>
        <textField/>
        <textField/>
        <textField/>
        <textField/>
        <textField/>
        <textField/>
      </textFields>
    </textPr>
  </connection>
  <connection id="63" name="k1.16dry_7phi" type="6" refreshedVersion="3" background="1" saveData="1">
    <textPr codePage="850" sourceFile="C:\Users\Windows user\Documents\PhD\XRF Kaeo XRD grain size\LPA\k1.16dry_7phi.txt">
      <textFields count="7">
        <textField/>
        <textField/>
        <textField/>
        <textField/>
        <textField/>
        <textField/>
        <textField/>
      </textFields>
    </textPr>
  </connection>
  <connection id="64" name="k1.16dry_8phi" type="6" refreshedVersion="3" background="1" saveData="1">
    <textPr codePage="850" sourceFile="C:\Users\Windows user\Documents\PhD\XRF Kaeo XRD grain size\LPA\k1.16dry_8phi.txt">
      <textFields count="7">
        <textField/>
        <textField/>
        <textField/>
        <textField/>
        <textField/>
        <textField/>
        <textField/>
      </textFields>
    </textPr>
  </connection>
  <connection id="65" name="k1.24_1_phi" type="6" refreshedVersion="3" background="1" saveData="1">
    <textPr codePage="850" sourceFile="C:\Users\Windows user\Documents\PhD\XRF Kaeo XRD grain size\LPA\k1.24_1_phi.txt">
      <textFields count="7">
        <textField/>
        <textField/>
        <textField/>
        <textField/>
        <textField/>
        <textField/>
        <textField/>
      </textFields>
    </textPr>
  </connection>
  <connection id="66" name="k1.24_2_phi" type="6" refreshedVersion="3" background="1" saveData="1">
    <textPr codePage="850" sourceFile="C:\Users\Windows user\Documents\PhD\XRF Kaeo XRD grain size\LPA\k1.24_2_phi.txt">
      <textFields count="7">
        <textField/>
        <textField/>
        <textField/>
        <textField/>
        <textField/>
        <textField/>
        <textField/>
      </textFields>
    </textPr>
  </connection>
  <connection id="67" name="k1.24_3_phi" type="6" refreshedVersion="3" background="1" saveData="1">
    <textPr codePage="850" sourceFile="C:\Users\Windows user\Documents\PhD\XRF Kaeo XRD grain size\LPA\k1.24_3_phi.txt">
      <textFields count="7">
        <textField/>
        <textField/>
        <textField/>
        <textField/>
        <textField/>
        <textField/>
        <textField/>
      </textFields>
    </textPr>
  </connection>
  <connection id="68" name="k1.3_1_phi" type="6" refreshedVersion="3" background="1" saveData="1">
    <textPr codePage="850" sourceFile="C:\Users\Windows user\Documents\PhD\XRF Kaeo XRD grain size\LPA\k1.3_1_phi.txt">
      <textFields count="7">
        <textField/>
        <textField/>
        <textField/>
        <textField/>
        <textField/>
        <textField/>
        <textField/>
      </textFields>
    </textPr>
  </connection>
  <connection id="69" name="k1.3_2_phi" type="6" refreshedVersion="3" background="1" saveData="1">
    <textPr codePage="850" sourceFile="C:\Users\Windows user\Documents\PhD\XRF Kaeo XRD grain size\LPA\k1.3_2_phi.txt">
      <textFields count="7">
        <textField/>
        <textField/>
        <textField/>
        <textField/>
        <textField/>
        <textField/>
        <textField/>
      </textFields>
    </textPr>
  </connection>
  <connection id="70" name="k1.3_3_phi" type="6" refreshedVersion="3" background="1" saveData="1">
    <textPr codePage="850" sourceFile="C:\Users\Windows user\Documents\PhD\XRF Kaeo XRD grain size\LPA\k1.3_3_phi.txt">
      <textFields count="7">
        <textField/>
        <textField/>
        <textField/>
        <textField/>
        <textField/>
        <textField/>
        <textField/>
      </textFields>
    </textPr>
  </connection>
  <connection id="71" name="k1.4_1_phi" type="6" refreshedVersion="3" background="1" saveData="1">
    <textPr codePage="850" sourceFile="C:\Users\Windows user\Documents\PhD\XRF Kaeo XRD grain size\LPA\k1.4_1_phi.txt">
      <textFields count="7">
        <textField/>
        <textField/>
        <textField/>
        <textField/>
        <textField/>
        <textField/>
        <textField/>
      </textFields>
    </textPr>
  </connection>
  <connection id="72" name="k1.4_2_phi" type="6" refreshedVersion="3" background="1" saveData="1">
    <textPr codePage="850" sourceFile="C:\Users\Windows user\Documents\PhD\XRF Kaeo XRD grain size\LPA\k1.4_2_phi.txt">
      <textFields count="7">
        <textField/>
        <textField/>
        <textField/>
        <textField/>
        <textField/>
        <textField/>
        <textField/>
      </textFields>
    </textPr>
  </connection>
  <connection id="73" name="k1.4_3_phi" type="6" refreshedVersion="3" background="1" saveData="1">
    <textPr codePage="850" sourceFile="C:\Users\Windows user\Documents\PhD\XRF Kaeo XRD grain size\LPA\k1.4_3_phi.txt">
      <textFields count="7">
        <textField/>
        <textField/>
        <textField/>
        <textField/>
        <textField/>
        <textField/>
        <textField/>
      </textFields>
    </textPr>
  </connection>
  <connection id="74" name="k1.49_1_phi" type="6" refreshedVersion="3" background="1" saveData="1">
    <textPr codePage="850" sourceFile="C:\Users\Windows user\Documents\PhD\XRF Kaeo XRD grain size\LPA\k1.49_1_phi.txt">
      <textFields count="7">
        <textField/>
        <textField/>
        <textField/>
        <textField/>
        <textField/>
        <textField/>
        <textField/>
      </textFields>
    </textPr>
  </connection>
  <connection id="75" name="k1.49_2_phi" type="6" refreshedVersion="3" background="1" saveData="1">
    <textPr codePage="850" sourceFile="C:\Users\Windows user\Documents\PhD\XRF Kaeo XRD grain size\LPA\k1.49_2_phi.txt">
      <textFields count="7">
        <textField/>
        <textField/>
        <textField/>
        <textField/>
        <textField/>
        <textField/>
        <textField/>
      </textFields>
    </textPr>
  </connection>
  <connection id="76" name="k1.49_3_phi" type="6" refreshedVersion="3" background="1" saveData="1">
    <textPr codePage="850" sourceFile="C:\Users\Windows user\Documents\PhD\XRF Kaeo XRD grain size\LPA\k1.49_3_phi.txt">
      <textFields count="7">
        <textField/>
        <textField/>
        <textField/>
        <textField/>
        <textField/>
        <textField/>
        <textField/>
      </textFields>
    </textPr>
  </connection>
  <connection id="77" name="k1.59_1_phi" type="6" refreshedVersion="3" background="1" saveData="1">
    <textPr codePage="850" sourceFile="C:\Users\Windows user\Documents\PhD\XRF Kaeo XRD grain size\LPA\k1.59_1_phi.txt">
      <textFields count="7">
        <textField/>
        <textField/>
        <textField/>
        <textField/>
        <textField/>
        <textField/>
        <textField/>
      </textFields>
    </textPr>
  </connection>
  <connection id="78" name="k1.59_2_phi" type="6" refreshedVersion="3" background="1" saveData="1">
    <textPr codePage="850" sourceFile="C:\Users\Windows user\Documents\PhD\XRF Kaeo XRD grain size\LPA\k1.59_2_phi.txt">
      <textFields count="7">
        <textField/>
        <textField/>
        <textField/>
        <textField/>
        <textField/>
        <textField/>
        <textField/>
      </textFields>
    </textPr>
  </connection>
  <connection id="79" name="k1.59_3_phi" type="6" refreshedVersion="3" background="1" saveData="1">
    <textPr codePage="850" sourceFile="C:\Users\Windows user\Documents\PhD\XRF Kaeo XRD grain size\LPA\k1.59_3_phi.txt">
      <textFields count="7">
        <textField/>
        <textField/>
        <textField/>
        <textField/>
        <textField/>
        <textField/>
        <textField/>
      </textFields>
    </textPr>
  </connection>
  <connection id="80" name="k1.67_1_phi" type="6" refreshedVersion="3" background="1" saveData="1">
    <textPr codePage="850" sourceFile="C:\Users\Windows user\Documents\PhD\XRF Kaeo XRD grain size\LPA\k1.67_1_phi.txt">
      <textFields count="7">
        <textField/>
        <textField/>
        <textField/>
        <textField/>
        <textField/>
        <textField/>
        <textField/>
      </textFields>
    </textPr>
  </connection>
  <connection id="81" name="k1.67_2_phi" type="6" refreshedVersion="3" background="1" saveData="1">
    <textPr codePage="850" sourceFile="C:\Users\Windows user\Documents\PhD\XRF Kaeo XRD grain size\LPA\k1.67_2_phi.txt">
      <textFields count="7">
        <textField/>
        <textField/>
        <textField/>
        <textField/>
        <textField/>
        <textField/>
        <textField/>
      </textFields>
    </textPr>
  </connection>
  <connection id="82" name="k1.67_3_phi" type="6" refreshedVersion="3" background="1" saveData="1">
    <textPr codePage="850" sourceFile="C:\Users\Windows user\Documents\PhD\XRF Kaeo XRD grain size\LPA\k1.67_3_phi.txt">
      <textFields count="7">
        <textField/>
        <textField/>
        <textField/>
        <textField/>
        <textField/>
        <textField/>
        <textField/>
      </textFields>
    </textPr>
  </connection>
  <connection id="83" name="k1.77_1_phi" type="6" refreshedVersion="3" background="1" saveData="1">
    <textPr codePage="850" sourceFile="C:\Users\Windows user\Documents\PhD\XRF Kaeo XRD grain size\LPA\k1.77_1_phi.txt">
      <textFields count="7">
        <textField/>
        <textField/>
        <textField/>
        <textField/>
        <textField/>
        <textField/>
        <textField/>
      </textFields>
    </textPr>
  </connection>
  <connection id="84" name="k1.77_2_phi" type="6" refreshedVersion="3" background="1" saveData="1">
    <textPr codePage="850" sourceFile="C:\Users\Windows user\Documents\PhD\XRF Kaeo XRD grain size\LPA\k1.77_2_phi.txt">
      <textFields count="7">
        <textField/>
        <textField/>
        <textField/>
        <textField/>
        <textField/>
        <textField/>
        <textField/>
      </textFields>
    </textPr>
  </connection>
  <connection id="85" name="k1.77_3_phi" type="6" refreshedVersion="3" background="1" saveData="1">
    <textPr codePage="850" sourceFile="C:\Users\Windows user\Documents\PhD\XRF Kaeo XRD grain size\LPA\k1.77_3_phi.txt">
      <textFields count="7">
        <textField/>
        <textField/>
        <textField/>
        <textField/>
        <textField/>
        <textField/>
        <textField/>
      </textFields>
    </textPr>
  </connection>
  <connection id="86" name="k1.9_1_phi" type="6" refreshedVersion="3" background="1" saveData="1">
    <textPr codePage="850" sourceFile="C:\Users\Windows user\Documents\PhD\XRF Kaeo XRD grain size\LPA\k1.9_1_phi.txt">
      <textFields count="7">
        <textField/>
        <textField/>
        <textField/>
        <textField/>
        <textField/>
        <textField/>
        <textField/>
      </textFields>
    </textPr>
  </connection>
  <connection id="87" name="k1.9_2_phi" type="6" refreshedVersion="3" background="1" saveData="1">
    <textPr codePage="850" sourceFile="C:\Users\Windows user\Documents\PhD\XRF Kaeo XRD grain size\LPA\k1.9_2_phi.txt">
      <textFields count="7">
        <textField/>
        <textField/>
        <textField/>
        <textField/>
        <textField/>
        <textField/>
        <textField/>
      </textFields>
    </textPr>
  </connection>
  <connection id="88" name="k1.9_3_phi" type="6" refreshedVersion="3" background="1" saveData="1">
    <textPr codePage="850" sourceFile="C:\Users\Windows user\Documents\PhD\XRF Kaeo XRD grain size\LPA\k1.9_3_phi.txt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<sst xmlns="http://schemas.openxmlformats.org/spreadsheetml/2006/main" count="177" uniqueCount="20">
  <si>
    <t>Microns</t>
  </si>
  <si>
    <t>Frequency</t>
  </si>
  <si>
    <t>0.2m</t>
  </si>
  <si>
    <t>av freq</t>
  </si>
  <si>
    <t>0.32 dry</t>
  </si>
  <si>
    <t>1.16 dry</t>
  </si>
  <si>
    <t>clay</t>
  </si>
  <si>
    <t>silt</t>
  </si>
  <si>
    <t>fine sand</t>
  </si>
  <si>
    <t>medium sand</t>
  </si>
  <si>
    <t>coarse sand</t>
  </si>
  <si>
    <t>v. coarse</t>
  </si>
  <si>
    <t>d50</t>
  </si>
  <si>
    <t>vc</t>
  </si>
  <si>
    <t>c</t>
  </si>
  <si>
    <t>med sand</t>
  </si>
  <si>
    <t>fine s</t>
  </si>
  <si>
    <t>c and vc</t>
  </si>
  <si>
    <t>depth (mm)</t>
  </si>
  <si>
    <t>depth (m)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</si>
</sst>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2" borderId="0" xfId="0" applyFon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k0.2_1_phi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k0.7_3_phi" connectionId="3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k0.32_3_phi" connectionId="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k0.32dry_5phi" connectionId="1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k0.42_2_phi" connectionId="2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k0.48_1_phi" connectionId="27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k0.64_3_phi" connectionId="35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k0.93_2_phi" connectionId="46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k1.07_3_phi" connectionId="5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k1.59_1_phi" connectionId="7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k0.56_1_phi" connectionId="30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k0.75_3_phi" connectionId="41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k1.4_1_phi" connectionId="71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k1.9_3_phi" connectionId="88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k1.16dry_2phi" connectionId="58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k1.24_2_phi" connectionId="66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k1.67_2_phi" connectionId="81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k0.7_1_phi" connectionId="36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k0.32dry_3phi" connectionId="9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k0.32dry_8phi" connectionId="14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k0.46_2_phi" connectionId="25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k0.64_1_phi" connectionId="33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k0.97_2_phi" connectionId="49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k1.16dry_5phi" connectionId="61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k0.37_3_phi" connectionId="18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k0.48_2_phi" connectionId="28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k0.88_3_phi" connectionId="44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k1.3_2_phi" connectionId="69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k1.07_1_phi" connectionId="51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k1.16_3_phi_1" connectionId="57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k1.16dry_8phi" connectionId="64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k1.49_2_phi" connectionId="75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k1.77_2_phi" connectionId="84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k0.2_2_phi" connectionId="2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k0.32_1_phi" connectionId="4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k0.32dry_6phi" connectionId="12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k0.75_1_phi" connectionId="39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k1.59_3_phi" connectionId="79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k0.32dry_1phi" connectionId="7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k0.37_1_phi" connectionId="15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k0.42_3_phi" connectionId="23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k0.56_2_phi" connectionId="31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k0.88_1_phi" connectionId="42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name="k0.93_3_phi" connectionId="47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k1.4_2_phi" connectionId="72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name="k1.9_1_phi" connectionId="86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name="k1.16_1_phi" connectionId="54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name="k1.16dry_3phi" connectionId="59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k1.24_3_phi" connectionId="67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k1.59_2_phi" connectionId="78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name="k1.77_1_phi" connectionId="83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name="k1.16dry_6phi" connectionId="62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name="k0.7_2_phi" connectionId="37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name="k0.46_3_phi" connectionId="26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name="k1.67_3_phi" connectionId="82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name="k0.32_2_phi" connectionId="5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name="k0.32dry_4phi" connectionId="10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name="k0.42_1_phi_1" connectionId="21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name="k0.48_3_phi" connectionId="29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name="k0.64_2_phi" connectionId="34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name="k0.93_1_phi" connectionId="45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name="k0.97_3_phi" connectionId="50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name="k1.3_3_phi" connectionId="70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name="k1.07_2_phi" connectionId="52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name="k1.16_1_phi_1" connectionId="55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name="k1.49_3_phi" connectionId="76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name="k1.9_2_phi" connectionId="87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name="k1.24_1_phi" connectionId="65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name="k1.77_3_phi" connectionId="85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name="k0.32dry_7phi" connectionId="13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name="k1.67_1_phi" connectionId="80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name="k0.2_3_phi" connectionId="3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name="k0.32dry_2phi" connectionId="8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name="k0.37_2_phi" connectionId="16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name="k0.46_1_phi" connectionId="24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name="k0.56_3_phi" connectionId="32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name="k0.75_2_phi" connectionId="40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name="k0.88_2_phi" connectionId="43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name="k0.97_1_phi" connectionId="48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name="k1.4_3_phi" connectionId="73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name="k1.16dry_4phi" connectionId="60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name="k1.3_1_phi" connectionId="68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name="k1.16_3_phi" connectionId="56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name="k1.16dry_7phi" connectionId="63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name="k1.49_1_phi" connectionId="7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76" Type="http://schemas.openxmlformats.org/officeDocument/2006/relationships/queryTable" Target="../queryTables/queryTable75.xml"/><Relationship Id="rId84" Type="http://schemas.openxmlformats.org/officeDocument/2006/relationships/queryTable" Target="../queryTables/queryTable83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82" Type="http://schemas.openxmlformats.org/officeDocument/2006/relationships/queryTable" Target="../queryTables/queryTable81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85" Type="http://schemas.openxmlformats.org/officeDocument/2006/relationships/queryTable" Target="../queryTables/queryTable84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83" Type="http://schemas.openxmlformats.org/officeDocument/2006/relationships/queryTable" Target="../queryTables/queryTable82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Relationship Id="rId86" Type="http://schemas.openxmlformats.org/officeDocument/2006/relationships/queryTable" Target="../queryTables/queryTable8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X77"/>
  <sheetViews>
    <sheetView tabSelected="1" zoomScaleNormal="100" workbookViewId="0">
      <selection activeCell="I1" sqref="I1"/>
    </sheetView>
  </sheetViews>
  <sheetFormatPr defaultRowHeight="15"/>
  <cols>
    <col min="2" max="2" width="9" bestFit="1" customWidth="1"/>
    <col min="3" max="5" width="10.28515625" bestFit="1" customWidth="1"/>
    <col min="6" max="8" width="10.28515625" customWidth="1"/>
    <col min="10" max="10" width="9" bestFit="1" customWidth="1"/>
    <col min="11" max="13" width="10.28515625" bestFit="1" customWidth="1"/>
    <col min="14" max="16" width="10.28515625" customWidth="1"/>
    <col min="18" max="18" width="9" bestFit="1" customWidth="1"/>
    <col min="19" max="21" width="10.28515625" bestFit="1" customWidth="1"/>
    <col min="22" max="24" width="10.28515625" customWidth="1"/>
    <col min="26" max="26" width="9" bestFit="1" customWidth="1"/>
    <col min="27" max="34" width="10.28515625" bestFit="1" customWidth="1"/>
    <col min="35" max="36" width="10.28515625" customWidth="1"/>
    <col min="37" max="37" width="9" bestFit="1" customWidth="1"/>
    <col min="38" max="40" width="10.28515625" bestFit="1" customWidth="1"/>
    <col min="41" max="43" width="10.28515625" customWidth="1"/>
    <col min="45" max="45" width="9" bestFit="1" customWidth="1"/>
    <col min="46" max="48" width="10.28515625" bestFit="1" customWidth="1"/>
    <col min="49" max="51" width="10.28515625" customWidth="1"/>
    <col min="53" max="53" width="9" bestFit="1" customWidth="1"/>
    <col min="54" max="56" width="10.28515625" bestFit="1" customWidth="1"/>
    <col min="57" max="59" width="10.28515625" customWidth="1"/>
    <col min="61" max="61" width="9" bestFit="1" customWidth="1"/>
    <col min="62" max="64" width="10.28515625" bestFit="1" customWidth="1"/>
    <col min="65" max="67" width="10.28515625" customWidth="1"/>
    <col min="69" max="69" width="9" bestFit="1" customWidth="1"/>
    <col min="70" max="72" width="10.28515625" bestFit="1" customWidth="1"/>
    <col min="73" max="75" width="10.28515625" customWidth="1"/>
    <col min="77" max="77" width="9" bestFit="1" customWidth="1"/>
    <col min="78" max="80" width="10.28515625" bestFit="1" customWidth="1"/>
    <col min="81" max="83" width="10.28515625" customWidth="1"/>
    <col min="85" max="85" width="9" bestFit="1" customWidth="1"/>
    <col min="86" max="88" width="10.28515625" bestFit="1" customWidth="1"/>
    <col min="89" max="91" width="10.28515625" customWidth="1"/>
    <col min="93" max="93" width="9" bestFit="1" customWidth="1"/>
    <col min="94" max="96" width="10.28515625" bestFit="1" customWidth="1"/>
    <col min="97" max="99" width="10.28515625" customWidth="1"/>
    <col min="101" max="101" width="9" bestFit="1" customWidth="1"/>
    <col min="102" max="104" width="10.28515625" bestFit="1" customWidth="1"/>
    <col min="105" max="107" width="10.28515625" customWidth="1"/>
    <col min="109" max="109" width="9" bestFit="1" customWidth="1"/>
    <col min="110" max="112" width="10.28515625" bestFit="1" customWidth="1"/>
    <col min="113" max="115" width="10.28515625" customWidth="1"/>
    <col min="117" max="117" width="9" bestFit="1" customWidth="1"/>
    <col min="118" max="120" width="10.28515625" bestFit="1" customWidth="1"/>
    <col min="121" max="123" width="10.28515625" customWidth="1"/>
    <col min="125" max="125" width="9" bestFit="1" customWidth="1"/>
    <col min="126" max="128" width="10.28515625" bestFit="1" customWidth="1"/>
    <col min="129" max="131" width="10.28515625" customWidth="1"/>
    <col min="133" max="133" width="9" bestFit="1" customWidth="1"/>
    <col min="134" max="136" width="10.28515625" bestFit="1" customWidth="1"/>
    <col min="137" max="139" width="10.28515625" customWidth="1"/>
    <col min="141" max="141" width="9" bestFit="1" customWidth="1"/>
    <col min="142" max="144" width="10.28515625" bestFit="1" customWidth="1"/>
    <col min="145" max="147" width="10.28515625" customWidth="1"/>
    <col min="149" max="149" width="9" bestFit="1" customWidth="1"/>
    <col min="150" max="152" width="10.28515625" bestFit="1" customWidth="1"/>
    <col min="153" max="155" width="10.28515625" customWidth="1"/>
    <col min="157" max="157" width="9" bestFit="1" customWidth="1"/>
    <col min="158" max="165" width="10.28515625" bestFit="1" customWidth="1"/>
    <col min="166" max="166" width="10.28515625" customWidth="1"/>
    <col min="168" max="168" width="9" bestFit="1" customWidth="1"/>
    <col min="169" max="171" width="10.28515625" bestFit="1" customWidth="1"/>
    <col min="172" max="174" width="10.28515625" customWidth="1"/>
    <col min="176" max="176" width="9" bestFit="1" customWidth="1"/>
    <col min="177" max="179" width="10.28515625" bestFit="1" customWidth="1"/>
    <col min="180" max="182" width="10.28515625" customWidth="1"/>
    <col min="184" max="184" width="9" bestFit="1" customWidth="1"/>
    <col min="185" max="187" width="10.28515625" bestFit="1" customWidth="1"/>
    <col min="188" max="190" width="10.28515625" customWidth="1"/>
    <col min="192" max="192" width="9" bestFit="1" customWidth="1"/>
    <col min="193" max="195" width="10.28515625" bestFit="1" customWidth="1"/>
    <col min="196" max="198" width="10.28515625" customWidth="1"/>
    <col min="200" max="200" width="9" bestFit="1" customWidth="1"/>
    <col min="201" max="203" width="10.28515625" bestFit="1" customWidth="1"/>
  </cols>
  <sheetData>
    <row r="1" spans="1:206">
      <c r="A1" t="s">
        <v>2</v>
      </c>
      <c r="B1" t="s">
        <v>0</v>
      </c>
      <c r="C1" t="s">
        <v>1</v>
      </c>
      <c r="D1" t="s">
        <v>1</v>
      </c>
      <c r="E1" t="s">
        <v>1</v>
      </c>
      <c r="F1" t="s">
        <v>3</v>
      </c>
      <c r="H1" t="s">
        <v>12</v>
      </c>
      <c r="I1">
        <v>0.7</v>
      </c>
      <c r="J1" t="s">
        <v>0</v>
      </c>
      <c r="K1" t="s">
        <v>1</v>
      </c>
      <c r="L1" t="s">
        <v>1</v>
      </c>
      <c r="M1" t="s">
        <v>1</v>
      </c>
      <c r="N1" t="s">
        <v>3</v>
      </c>
      <c r="P1" t="s">
        <v>12</v>
      </c>
      <c r="Q1">
        <v>0.32</v>
      </c>
      <c r="R1" t="s">
        <v>0</v>
      </c>
      <c r="S1" t="s">
        <v>1</v>
      </c>
      <c r="T1" t="s">
        <v>1</v>
      </c>
      <c r="U1" t="s">
        <v>1</v>
      </c>
      <c r="V1" t="s">
        <v>3</v>
      </c>
      <c r="X1" t="s">
        <v>12</v>
      </c>
      <c r="Y1" t="s">
        <v>4</v>
      </c>
      <c r="Z1" t="s">
        <v>0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3</v>
      </c>
      <c r="AJ1">
        <v>0.37</v>
      </c>
      <c r="AK1" t="s">
        <v>0</v>
      </c>
      <c r="AL1" t="s">
        <v>1</v>
      </c>
      <c r="AM1" t="s">
        <v>1</v>
      </c>
      <c r="AN1" t="s">
        <v>1</v>
      </c>
      <c r="AO1" t="s">
        <v>3</v>
      </c>
      <c r="AQ1" t="s">
        <v>12</v>
      </c>
      <c r="AR1">
        <v>0.42</v>
      </c>
      <c r="AS1" t="s">
        <v>0</v>
      </c>
      <c r="AT1" t="s">
        <v>1</v>
      </c>
      <c r="AU1" t="s">
        <v>1</v>
      </c>
      <c r="AV1" t="s">
        <v>1</v>
      </c>
      <c r="AW1" t="s">
        <v>3</v>
      </c>
      <c r="AY1" t="s">
        <v>12</v>
      </c>
      <c r="AZ1">
        <v>0.46</v>
      </c>
      <c r="BA1" t="s">
        <v>0</v>
      </c>
      <c r="BB1" t="s">
        <v>1</v>
      </c>
      <c r="BC1" t="s">
        <v>1</v>
      </c>
      <c r="BD1" t="s">
        <v>1</v>
      </c>
      <c r="BE1" t="s">
        <v>3</v>
      </c>
      <c r="BG1" t="s">
        <v>12</v>
      </c>
      <c r="BH1">
        <v>0.48</v>
      </c>
      <c r="BI1" t="s">
        <v>0</v>
      </c>
      <c r="BJ1" t="s">
        <v>1</v>
      </c>
      <c r="BK1" t="s">
        <v>1</v>
      </c>
      <c r="BL1" t="s">
        <v>1</v>
      </c>
      <c r="BM1" t="s">
        <v>3</v>
      </c>
      <c r="BO1" t="s">
        <v>12</v>
      </c>
      <c r="BP1">
        <v>0.56000000000000005</v>
      </c>
      <c r="BQ1" t="s">
        <v>0</v>
      </c>
      <c r="BR1" t="s">
        <v>1</v>
      </c>
      <c r="BS1" t="s">
        <v>1</v>
      </c>
      <c r="BT1" t="s">
        <v>1</v>
      </c>
      <c r="BU1" t="s">
        <v>3</v>
      </c>
      <c r="BW1" t="s">
        <v>12</v>
      </c>
      <c r="BX1">
        <v>0.64</v>
      </c>
      <c r="BY1" t="s">
        <v>0</v>
      </c>
      <c r="BZ1" t="s">
        <v>1</v>
      </c>
      <c r="CA1" t="s">
        <v>1</v>
      </c>
      <c r="CB1" t="s">
        <v>1</v>
      </c>
      <c r="CC1" t="s">
        <v>3</v>
      </c>
      <c r="CE1" t="s">
        <v>12</v>
      </c>
      <c r="CF1">
        <v>0.75</v>
      </c>
      <c r="CG1" t="s">
        <v>0</v>
      </c>
      <c r="CH1" t="s">
        <v>1</v>
      </c>
      <c r="CI1" t="s">
        <v>1</v>
      </c>
      <c r="CJ1" t="s">
        <v>1</v>
      </c>
      <c r="CK1" t="s">
        <v>3</v>
      </c>
      <c r="CM1" t="s">
        <v>12</v>
      </c>
      <c r="CN1">
        <v>0.88</v>
      </c>
      <c r="CO1" t="s">
        <v>0</v>
      </c>
      <c r="CP1" t="s">
        <v>1</v>
      </c>
      <c r="CQ1" t="s">
        <v>1</v>
      </c>
      <c r="CR1" t="s">
        <v>1</v>
      </c>
      <c r="CS1" t="s">
        <v>3</v>
      </c>
      <c r="CU1" t="s">
        <v>12</v>
      </c>
      <c r="CV1">
        <v>0.93</v>
      </c>
      <c r="CW1" t="s">
        <v>0</v>
      </c>
      <c r="CX1" t="s">
        <v>1</v>
      </c>
      <c r="CY1" t="s">
        <v>1</v>
      </c>
      <c r="CZ1" t="s">
        <v>1</v>
      </c>
      <c r="DA1" t="s">
        <v>3</v>
      </c>
      <c r="DC1" t="s">
        <v>12</v>
      </c>
      <c r="DD1">
        <v>0.97</v>
      </c>
      <c r="DE1" t="s">
        <v>0</v>
      </c>
      <c r="DF1" t="s">
        <v>1</v>
      </c>
      <c r="DG1" t="s">
        <v>1</v>
      </c>
      <c r="DH1" t="s">
        <v>1</v>
      </c>
      <c r="DI1" t="s">
        <v>3</v>
      </c>
      <c r="DK1" t="s">
        <v>12</v>
      </c>
      <c r="DL1">
        <v>1.3</v>
      </c>
      <c r="DM1" t="s">
        <v>0</v>
      </c>
      <c r="DN1" t="s">
        <v>1</v>
      </c>
      <c r="DO1" t="s">
        <v>1</v>
      </c>
      <c r="DP1" t="s">
        <v>1</v>
      </c>
      <c r="DQ1" t="s">
        <v>3</v>
      </c>
      <c r="DS1" t="s">
        <v>12</v>
      </c>
      <c r="DT1">
        <v>1.4</v>
      </c>
      <c r="DU1" t="s">
        <v>0</v>
      </c>
      <c r="DV1" t="s">
        <v>1</v>
      </c>
      <c r="DW1" t="s">
        <v>1</v>
      </c>
      <c r="DX1" t="s">
        <v>1</v>
      </c>
      <c r="DY1" t="s">
        <v>3</v>
      </c>
      <c r="EA1" t="s">
        <v>12</v>
      </c>
      <c r="EB1">
        <v>1.07</v>
      </c>
      <c r="EC1" t="s">
        <v>0</v>
      </c>
      <c r="ED1" t="s">
        <v>1</v>
      </c>
      <c r="EE1" t="s">
        <v>1</v>
      </c>
      <c r="EF1" t="s">
        <v>1</v>
      </c>
      <c r="EG1" t="s">
        <v>3</v>
      </c>
      <c r="EI1" t="s">
        <v>12</v>
      </c>
      <c r="EJ1">
        <v>1.9</v>
      </c>
      <c r="EK1" t="s">
        <v>0</v>
      </c>
      <c r="EL1" t="s">
        <v>1</v>
      </c>
      <c r="EM1" t="s">
        <v>1</v>
      </c>
      <c r="EN1" t="s">
        <v>1</v>
      </c>
      <c r="EO1" t="s">
        <v>3</v>
      </c>
      <c r="EQ1" t="s">
        <v>12</v>
      </c>
      <c r="ER1">
        <v>1.1599999999999999</v>
      </c>
      <c r="ES1" t="s">
        <v>0</v>
      </c>
      <c r="ET1" t="s">
        <v>1</v>
      </c>
      <c r="EU1" t="s">
        <v>1</v>
      </c>
      <c r="EV1" t="s">
        <v>1</v>
      </c>
      <c r="EW1" t="s">
        <v>3</v>
      </c>
      <c r="EY1" t="s">
        <v>12</v>
      </c>
      <c r="EZ1" t="s">
        <v>5</v>
      </c>
      <c r="FA1" t="s">
        <v>0</v>
      </c>
      <c r="FB1" t="s">
        <v>1</v>
      </c>
      <c r="FC1" t="s">
        <v>1</v>
      </c>
      <c r="FD1" t="s">
        <v>1</v>
      </c>
      <c r="FE1" t="s">
        <v>1</v>
      </c>
      <c r="FF1" t="s">
        <v>1</v>
      </c>
      <c r="FG1" t="s">
        <v>1</v>
      </c>
      <c r="FH1" t="s">
        <v>1</v>
      </c>
      <c r="FI1" t="s">
        <v>1</v>
      </c>
      <c r="FK1">
        <v>1.24</v>
      </c>
      <c r="FL1" t="s">
        <v>0</v>
      </c>
      <c r="FM1" t="s">
        <v>1</v>
      </c>
      <c r="FN1" t="s">
        <v>1</v>
      </c>
      <c r="FO1" t="s">
        <v>1</v>
      </c>
      <c r="FP1" t="s">
        <v>3</v>
      </c>
      <c r="FR1" t="s">
        <v>12</v>
      </c>
      <c r="FS1">
        <v>1.49</v>
      </c>
      <c r="FT1" t="s">
        <v>0</v>
      </c>
      <c r="FU1" t="s">
        <v>1</v>
      </c>
      <c r="FV1" t="s">
        <v>1</v>
      </c>
      <c r="FW1" t="s">
        <v>1</v>
      </c>
      <c r="FX1" t="s">
        <v>3</v>
      </c>
      <c r="FZ1" t="s">
        <v>12</v>
      </c>
      <c r="GA1">
        <v>1.59</v>
      </c>
      <c r="GB1" t="s">
        <v>0</v>
      </c>
      <c r="GC1" t="s">
        <v>1</v>
      </c>
      <c r="GD1" t="s">
        <v>1</v>
      </c>
      <c r="GE1" t="s">
        <v>1</v>
      </c>
      <c r="GF1" t="s">
        <v>3</v>
      </c>
      <c r="GH1" t="s">
        <v>12</v>
      </c>
      <c r="GI1">
        <v>1.67</v>
      </c>
      <c r="GJ1" t="s">
        <v>0</v>
      </c>
      <c r="GK1" t="s">
        <v>1</v>
      </c>
      <c r="GL1" t="s">
        <v>1</v>
      </c>
      <c r="GM1" t="s">
        <v>1</v>
      </c>
      <c r="GN1" t="s">
        <v>3</v>
      </c>
      <c r="GP1" t="s">
        <v>12</v>
      </c>
      <c r="GQ1">
        <v>1.77</v>
      </c>
      <c r="GR1" t="s">
        <v>0</v>
      </c>
      <c r="GS1" t="s">
        <v>1</v>
      </c>
      <c r="GT1" t="s">
        <v>1</v>
      </c>
      <c r="GU1" t="s">
        <v>1</v>
      </c>
      <c r="GV1" t="s">
        <v>3</v>
      </c>
      <c r="GX1" t="s">
        <v>12</v>
      </c>
    </row>
    <row r="2" spans="1:206">
      <c r="A2" t="s">
        <v>11</v>
      </c>
      <c r="B2">
        <v>4000</v>
      </c>
      <c r="C2">
        <v>0</v>
      </c>
      <c r="D2">
        <v>0</v>
      </c>
      <c r="E2">
        <v>0</v>
      </c>
      <c r="F2">
        <f>SUM(C2:E2)/3</f>
        <v>0</v>
      </c>
      <c r="J2">
        <v>4000</v>
      </c>
      <c r="K2">
        <v>0</v>
      </c>
      <c r="L2">
        <v>0</v>
      </c>
      <c r="M2">
        <v>0</v>
      </c>
      <c r="N2">
        <f>SUM(K2:M2)/3</f>
        <v>0</v>
      </c>
      <c r="R2">
        <v>4000</v>
      </c>
      <c r="S2">
        <v>0</v>
      </c>
      <c r="T2">
        <v>0</v>
      </c>
      <c r="U2">
        <v>0</v>
      </c>
      <c r="V2">
        <f>SUM(S2:U2)/3</f>
        <v>0</v>
      </c>
      <c r="Z2">
        <v>4000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f>SUM(AA2:AH2)/8</f>
        <v>0</v>
      </c>
      <c r="AK2">
        <v>4000</v>
      </c>
      <c r="AL2">
        <v>0</v>
      </c>
      <c r="AM2">
        <v>0</v>
      </c>
      <c r="AN2">
        <v>0</v>
      </c>
      <c r="AO2">
        <f>SUM(AL2:AN2)/3</f>
        <v>0</v>
      </c>
      <c r="AS2">
        <v>4000</v>
      </c>
      <c r="AT2">
        <v>0</v>
      </c>
      <c r="AU2">
        <v>0</v>
      </c>
      <c r="AV2">
        <v>0</v>
      </c>
      <c r="AW2">
        <f>SUM(AT2:AV2)/3</f>
        <v>0</v>
      </c>
      <c r="BA2">
        <v>4000</v>
      </c>
      <c r="BB2">
        <v>0</v>
      </c>
      <c r="BC2">
        <v>0</v>
      </c>
      <c r="BD2">
        <v>0</v>
      </c>
      <c r="BE2">
        <f>SUM(BB2:BD2)/3</f>
        <v>0</v>
      </c>
      <c r="BI2">
        <v>4000</v>
      </c>
      <c r="BJ2">
        <v>0</v>
      </c>
      <c r="BK2">
        <v>0</v>
      </c>
      <c r="BL2">
        <v>0</v>
      </c>
      <c r="BM2">
        <f>SUM(BJ2:BL2)/3</f>
        <v>0</v>
      </c>
      <c r="BQ2">
        <v>4000</v>
      </c>
      <c r="BR2">
        <v>0</v>
      </c>
      <c r="BS2">
        <v>0</v>
      </c>
      <c r="BT2">
        <v>0</v>
      </c>
      <c r="BU2">
        <f>SUM(BR2:BT2)/3</f>
        <v>0</v>
      </c>
      <c r="BY2">
        <v>4000</v>
      </c>
      <c r="BZ2">
        <v>0</v>
      </c>
      <c r="CA2">
        <v>0</v>
      </c>
      <c r="CB2">
        <v>0</v>
      </c>
      <c r="CC2">
        <f>SUM(BZ2:CB2)/3</f>
        <v>0</v>
      </c>
      <c r="CG2">
        <v>4000</v>
      </c>
      <c r="CH2">
        <v>0</v>
      </c>
      <c r="CI2">
        <v>0</v>
      </c>
      <c r="CJ2">
        <v>0</v>
      </c>
      <c r="CK2">
        <f>SUM(CH2:CJ2)/3</f>
        <v>0</v>
      </c>
      <c r="CO2">
        <v>4000</v>
      </c>
      <c r="CP2">
        <v>0</v>
      </c>
      <c r="CQ2">
        <v>0</v>
      </c>
      <c r="CR2">
        <v>0</v>
      </c>
      <c r="CS2">
        <f>SUM(CP2:CR2)/3</f>
        <v>0</v>
      </c>
      <c r="CW2">
        <v>4000</v>
      </c>
      <c r="CX2">
        <v>0</v>
      </c>
      <c r="CY2">
        <v>0</v>
      </c>
      <c r="CZ2">
        <v>0</v>
      </c>
      <c r="DA2">
        <f>SUM(CX2:CZ2)/3</f>
        <v>0</v>
      </c>
      <c r="DE2">
        <v>4000</v>
      </c>
      <c r="DF2">
        <v>0</v>
      </c>
      <c r="DG2">
        <v>0</v>
      </c>
      <c r="DH2">
        <v>0</v>
      </c>
      <c r="DI2">
        <f>SUM(DF2:DH2)/3</f>
        <v>0</v>
      </c>
      <c r="DM2">
        <v>4000</v>
      </c>
      <c r="DN2">
        <v>0</v>
      </c>
      <c r="DO2">
        <v>0</v>
      </c>
      <c r="DP2">
        <v>0</v>
      </c>
      <c r="DQ2">
        <f>SUM(DN2:DP2)/3</f>
        <v>0</v>
      </c>
      <c r="DU2">
        <v>4000</v>
      </c>
      <c r="DV2">
        <v>0</v>
      </c>
      <c r="DW2">
        <v>0</v>
      </c>
      <c r="DX2">
        <v>0</v>
      </c>
      <c r="DY2">
        <f>SUM(DV2:DX2)/3</f>
        <v>0</v>
      </c>
      <c r="EC2">
        <v>4000</v>
      </c>
      <c r="ED2">
        <v>0</v>
      </c>
      <c r="EE2">
        <v>0</v>
      </c>
      <c r="EF2">
        <v>0</v>
      </c>
      <c r="EG2">
        <f>SUM(ED2:EF2)/3</f>
        <v>0</v>
      </c>
      <c r="EK2">
        <v>4000</v>
      </c>
      <c r="EL2">
        <v>0</v>
      </c>
      <c r="EM2">
        <v>0</v>
      </c>
      <c r="EN2">
        <v>0</v>
      </c>
      <c r="EO2">
        <f>SUM(EL2:EN2)/3</f>
        <v>0</v>
      </c>
      <c r="ES2">
        <v>4000</v>
      </c>
      <c r="ET2">
        <v>0</v>
      </c>
      <c r="EU2">
        <v>0</v>
      </c>
      <c r="EV2">
        <v>0</v>
      </c>
      <c r="EW2">
        <f>SUM(ET2:EV2)/3</f>
        <v>0</v>
      </c>
      <c r="FA2">
        <v>4000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L2">
        <v>4000</v>
      </c>
      <c r="FM2">
        <v>0</v>
      </c>
      <c r="FN2">
        <v>0</v>
      </c>
      <c r="FO2">
        <v>0</v>
      </c>
      <c r="FP2">
        <f>SUM(FM2:FO2)/3</f>
        <v>0</v>
      </c>
      <c r="FT2">
        <v>4000</v>
      </c>
      <c r="FU2">
        <v>0</v>
      </c>
      <c r="FV2">
        <v>0</v>
      </c>
      <c r="FW2">
        <v>0</v>
      </c>
      <c r="FX2">
        <f>SUM(FU2:FW2)/3</f>
        <v>0</v>
      </c>
      <c r="GB2">
        <v>4000</v>
      </c>
      <c r="GC2">
        <v>0</v>
      </c>
      <c r="GD2">
        <v>0</v>
      </c>
      <c r="GE2">
        <v>0</v>
      </c>
      <c r="GF2">
        <f>SUM(GC2:GE2)/3</f>
        <v>0</v>
      </c>
      <c r="GJ2">
        <v>4000</v>
      </c>
      <c r="GK2">
        <v>0</v>
      </c>
      <c r="GL2">
        <v>0</v>
      </c>
      <c r="GM2">
        <v>0</v>
      </c>
      <c r="GN2">
        <f>SUM(GK2:GM2)/3</f>
        <v>0</v>
      </c>
      <c r="GR2">
        <v>4000</v>
      </c>
      <c r="GS2">
        <v>0</v>
      </c>
      <c r="GT2">
        <v>0</v>
      </c>
      <c r="GU2">
        <v>0</v>
      </c>
      <c r="GV2">
        <f>SUM(GS2:GU2)/3</f>
        <v>0</v>
      </c>
    </row>
    <row r="3" spans="1:206">
      <c r="B3">
        <v>3363.5859999999998</v>
      </c>
      <c r="C3">
        <v>0</v>
      </c>
      <c r="D3">
        <v>0</v>
      </c>
      <c r="E3">
        <v>0</v>
      </c>
      <c r="F3">
        <f t="shared" ref="F3:F66" si="0">SUM(C3:E3)/3</f>
        <v>0</v>
      </c>
      <c r="J3">
        <v>3363.5859999999998</v>
      </c>
      <c r="K3">
        <v>0</v>
      </c>
      <c r="L3">
        <v>0</v>
      </c>
      <c r="M3">
        <v>0</v>
      </c>
      <c r="N3">
        <f t="shared" ref="N3:N66" si="1">SUM(K3:M3)/3</f>
        <v>0</v>
      </c>
      <c r="R3">
        <v>3363.5859999999998</v>
      </c>
      <c r="S3">
        <v>0</v>
      </c>
      <c r="T3">
        <v>0</v>
      </c>
      <c r="U3">
        <v>0</v>
      </c>
      <c r="V3">
        <f t="shared" ref="V3:V66" si="2">SUM(S3:U3)/3</f>
        <v>0</v>
      </c>
      <c r="Z3">
        <v>3363.5859999999998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f t="shared" ref="AI3:AI66" si="3">SUM(AA3:AH3)/8</f>
        <v>0</v>
      </c>
      <c r="AK3">
        <v>3363.5859999999998</v>
      </c>
      <c r="AL3">
        <v>0</v>
      </c>
      <c r="AM3">
        <v>0</v>
      </c>
      <c r="AN3">
        <v>0</v>
      </c>
      <c r="AO3">
        <f t="shared" ref="AO3:AO66" si="4">SUM(AL3:AN3)/3</f>
        <v>0</v>
      </c>
      <c r="AS3">
        <v>3363.5859999999998</v>
      </c>
      <c r="AT3">
        <v>0</v>
      </c>
      <c r="AU3">
        <v>0</v>
      </c>
      <c r="AV3">
        <v>0</v>
      </c>
      <c r="AW3">
        <f t="shared" ref="AW3:AW66" si="5">SUM(AT3:AV3)/3</f>
        <v>0</v>
      </c>
      <c r="BA3">
        <v>3363.5859999999998</v>
      </c>
      <c r="BB3">
        <v>0</v>
      </c>
      <c r="BC3">
        <v>0</v>
      </c>
      <c r="BD3">
        <v>0</v>
      </c>
      <c r="BE3">
        <f t="shared" ref="BE3:BE66" si="6">SUM(BB3:BD3)/3</f>
        <v>0</v>
      </c>
      <c r="BI3">
        <v>3363.5859999999998</v>
      </c>
      <c r="BJ3">
        <v>0</v>
      </c>
      <c r="BK3">
        <v>0</v>
      </c>
      <c r="BL3">
        <v>0</v>
      </c>
      <c r="BM3">
        <f t="shared" ref="BM3:BM66" si="7">SUM(BJ3:BL3)/3</f>
        <v>0</v>
      </c>
      <c r="BQ3">
        <v>3363.5859999999998</v>
      </c>
      <c r="BR3">
        <v>0</v>
      </c>
      <c r="BS3">
        <v>0</v>
      </c>
      <c r="BT3">
        <v>0</v>
      </c>
      <c r="BU3">
        <f t="shared" ref="BU3:BU66" si="8">SUM(BR3:BT3)/3</f>
        <v>0</v>
      </c>
      <c r="BY3">
        <v>3363.5859999999998</v>
      </c>
      <c r="BZ3">
        <v>0</v>
      </c>
      <c r="CA3">
        <v>0</v>
      </c>
      <c r="CB3">
        <v>0</v>
      </c>
      <c r="CC3">
        <f t="shared" ref="CC3:CC66" si="9">SUM(BZ3:CB3)/3</f>
        <v>0</v>
      </c>
      <c r="CG3">
        <v>3363.5859999999998</v>
      </c>
      <c r="CH3">
        <v>0</v>
      </c>
      <c r="CI3">
        <v>0</v>
      </c>
      <c r="CJ3">
        <v>0</v>
      </c>
      <c r="CK3">
        <f t="shared" ref="CK3:CK66" si="10">SUM(CH3:CJ3)/3</f>
        <v>0</v>
      </c>
      <c r="CO3">
        <v>3363.5859999999998</v>
      </c>
      <c r="CP3">
        <v>0</v>
      </c>
      <c r="CQ3">
        <v>0</v>
      </c>
      <c r="CR3">
        <v>0</v>
      </c>
      <c r="CS3">
        <f t="shared" ref="CS3:CS66" si="11">SUM(CP3:CR3)/3</f>
        <v>0</v>
      </c>
      <c r="CW3">
        <v>3363.5859999999998</v>
      </c>
      <c r="CX3">
        <v>0</v>
      </c>
      <c r="CY3">
        <v>0</v>
      </c>
      <c r="CZ3">
        <v>0</v>
      </c>
      <c r="DA3">
        <f t="shared" ref="DA3:DA66" si="12">SUM(CX3:CZ3)/3</f>
        <v>0</v>
      </c>
      <c r="DE3">
        <v>3363.5859999999998</v>
      </c>
      <c r="DF3">
        <v>0</v>
      </c>
      <c r="DG3">
        <v>0</v>
      </c>
      <c r="DH3">
        <v>0</v>
      </c>
      <c r="DI3">
        <f t="shared" ref="DI3:DI66" si="13">SUM(DF3:DH3)/3</f>
        <v>0</v>
      </c>
      <c r="DM3">
        <v>3363.5859999999998</v>
      </c>
      <c r="DN3">
        <v>0</v>
      </c>
      <c r="DO3">
        <v>0</v>
      </c>
      <c r="DP3">
        <v>0</v>
      </c>
      <c r="DQ3">
        <f t="shared" ref="DQ3:DQ66" si="14">SUM(DN3:DP3)/3</f>
        <v>0</v>
      </c>
      <c r="DU3">
        <v>3363.5859999999998</v>
      </c>
      <c r="DV3">
        <v>0</v>
      </c>
      <c r="DW3">
        <v>0</v>
      </c>
      <c r="DX3">
        <v>0</v>
      </c>
      <c r="DY3">
        <f t="shared" ref="DY3:DY66" si="15">SUM(DV3:DX3)/3</f>
        <v>0</v>
      </c>
      <c r="EC3">
        <v>3363.5859999999998</v>
      </c>
      <c r="ED3">
        <v>0</v>
      </c>
      <c r="EE3">
        <v>0</v>
      </c>
      <c r="EF3">
        <v>0</v>
      </c>
      <c r="EG3">
        <f t="shared" ref="EG3:EG66" si="16">SUM(ED3:EF3)/3</f>
        <v>0</v>
      </c>
      <c r="EK3">
        <v>3363.5859999999998</v>
      </c>
      <c r="EL3">
        <v>0</v>
      </c>
      <c r="EM3">
        <v>0</v>
      </c>
      <c r="EN3">
        <v>0</v>
      </c>
      <c r="EO3">
        <f t="shared" ref="EO3:EO66" si="17">SUM(EL3:EN3)/3</f>
        <v>0</v>
      </c>
      <c r="ES3">
        <v>3363.5859999999998</v>
      </c>
      <c r="ET3">
        <v>0</v>
      </c>
      <c r="EU3">
        <v>0</v>
      </c>
      <c r="EV3">
        <v>0</v>
      </c>
      <c r="EW3">
        <f t="shared" ref="EW3:EW66" si="18">SUM(ET3:EV3)/3</f>
        <v>0</v>
      </c>
      <c r="FA3">
        <v>3363.5859999999998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L3">
        <v>3363.5859999999998</v>
      </c>
      <c r="FM3">
        <v>0</v>
      </c>
      <c r="FN3">
        <v>0</v>
      </c>
      <c r="FO3">
        <v>0</v>
      </c>
      <c r="FP3">
        <f t="shared" ref="FP3:FP66" si="19">SUM(FM3:FO3)/3</f>
        <v>0</v>
      </c>
      <c r="FT3">
        <v>3363.5859999999998</v>
      </c>
      <c r="FU3">
        <v>0</v>
      </c>
      <c r="FV3">
        <v>0</v>
      </c>
      <c r="FW3">
        <v>0</v>
      </c>
      <c r="FX3">
        <f t="shared" ref="FX3:FX66" si="20">SUM(FU3:FW3)/3</f>
        <v>0</v>
      </c>
      <c r="GB3">
        <v>3363.5859999999998</v>
      </c>
      <c r="GC3">
        <v>0</v>
      </c>
      <c r="GD3">
        <v>0</v>
      </c>
      <c r="GE3">
        <v>0</v>
      </c>
      <c r="GF3">
        <f t="shared" ref="GF3:GF66" si="21">SUM(GC3:GE3)/3</f>
        <v>0</v>
      </c>
      <c r="GJ3">
        <v>3363.5859999999998</v>
      </c>
      <c r="GK3">
        <v>0</v>
      </c>
      <c r="GL3">
        <v>0</v>
      </c>
      <c r="GM3">
        <v>0</v>
      </c>
      <c r="GN3">
        <f t="shared" ref="GN3:GN66" si="22">SUM(GK3:GM3)/3</f>
        <v>0</v>
      </c>
      <c r="GR3">
        <v>3363.5859999999998</v>
      </c>
      <c r="GS3">
        <v>0</v>
      </c>
      <c r="GT3">
        <v>0</v>
      </c>
      <c r="GU3">
        <v>0</v>
      </c>
      <c r="GV3">
        <f t="shared" ref="GV3:GV66" si="23">SUM(GS3:GU3)/3</f>
        <v>0</v>
      </c>
    </row>
    <row r="4" spans="1:206">
      <c r="B4">
        <v>2828.4270000000001</v>
      </c>
      <c r="C4">
        <v>100</v>
      </c>
      <c r="D4">
        <v>100</v>
      </c>
      <c r="E4">
        <v>100</v>
      </c>
      <c r="F4">
        <f t="shared" si="0"/>
        <v>100</v>
      </c>
      <c r="J4">
        <v>2828.4270000000001</v>
      </c>
      <c r="K4">
        <v>100</v>
      </c>
      <c r="L4">
        <v>100</v>
      </c>
      <c r="M4">
        <v>100</v>
      </c>
      <c r="N4">
        <f t="shared" si="1"/>
        <v>100</v>
      </c>
      <c r="R4">
        <v>2828.4270000000001</v>
      </c>
      <c r="S4">
        <v>100</v>
      </c>
      <c r="T4">
        <v>100</v>
      </c>
      <c r="U4">
        <v>100</v>
      </c>
      <c r="V4">
        <f t="shared" si="2"/>
        <v>100</v>
      </c>
      <c r="Z4">
        <v>2828.4270000000001</v>
      </c>
      <c r="AA4">
        <v>100</v>
      </c>
      <c r="AB4">
        <v>100</v>
      </c>
      <c r="AC4">
        <v>100</v>
      </c>
      <c r="AD4">
        <v>100</v>
      </c>
      <c r="AE4">
        <v>100</v>
      </c>
      <c r="AF4">
        <v>100</v>
      </c>
      <c r="AG4">
        <v>100</v>
      </c>
      <c r="AH4">
        <v>100</v>
      </c>
      <c r="AI4">
        <f t="shared" si="3"/>
        <v>100</v>
      </c>
      <c r="AK4">
        <v>2828.4270000000001</v>
      </c>
      <c r="AL4">
        <v>100</v>
      </c>
      <c r="AM4">
        <v>100</v>
      </c>
      <c r="AN4">
        <v>100</v>
      </c>
      <c r="AO4">
        <f t="shared" si="4"/>
        <v>100</v>
      </c>
      <c r="AS4">
        <v>2828.4270000000001</v>
      </c>
      <c r="AT4">
        <v>100</v>
      </c>
      <c r="AU4">
        <v>100</v>
      </c>
      <c r="AV4">
        <v>100</v>
      </c>
      <c r="AW4">
        <f t="shared" si="5"/>
        <v>100</v>
      </c>
      <c r="BA4">
        <v>2828.4270000000001</v>
      </c>
      <c r="BB4">
        <v>100</v>
      </c>
      <c r="BC4">
        <v>100</v>
      </c>
      <c r="BD4">
        <v>100</v>
      </c>
      <c r="BE4">
        <f t="shared" si="6"/>
        <v>100</v>
      </c>
      <c r="BI4">
        <v>2828.4270000000001</v>
      </c>
      <c r="BJ4">
        <v>100</v>
      </c>
      <c r="BK4">
        <v>100</v>
      </c>
      <c r="BL4">
        <v>100</v>
      </c>
      <c r="BM4">
        <f t="shared" si="7"/>
        <v>100</v>
      </c>
      <c r="BQ4">
        <v>2828.4270000000001</v>
      </c>
      <c r="BR4">
        <v>100</v>
      </c>
      <c r="BS4">
        <v>100</v>
      </c>
      <c r="BT4">
        <v>100</v>
      </c>
      <c r="BU4">
        <f t="shared" si="8"/>
        <v>100</v>
      </c>
      <c r="BY4">
        <v>2828.4270000000001</v>
      </c>
      <c r="BZ4">
        <v>100</v>
      </c>
      <c r="CA4">
        <v>100</v>
      </c>
      <c r="CB4">
        <v>100</v>
      </c>
      <c r="CC4">
        <f t="shared" si="9"/>
        <v>100</v>
      </c>
      <c r="CG4">
        <v>2828.4270000000001</v>
      </c>
      <c r="CH4">
        <v>100</v>
      </c>
      <c r="CI4">
        <v>100</v>
      </c>
      <c r="CJ4">
        <v>100</v>
      </c>
      <c r="CK4">
        <f t="shared" si="10"/>
        <v>100</v>
      </c>
      <c r="CO4">
        <v>2828.4270000000001</v>
      </c>
      <c r="CP4">
        <v>100</v>
      </c>
      <c r="CQ4">
        <v>100</v>
      </c>
      <c r="CR4">
        <v>100</v>
      </c>
      <c r="CS4">
        <f t="shared" si="11"/>
        <v>100</v>
      </c>
      <c r="CW4">
        <v>2828.4270000000001</v>
      </c>
      <c r="CX4">
        <v>100</v>
      </c>
      <c r="CY4">
        <v>100</v>
      </c>
      <c r="CZ4">
        <v>100</v>
      </c>
      <c r="DA4">
        <f t="shared" si="12"/>
        <v>100</v>
      </c>
      <c r="DE4">
        <v>2828.4270000000001</v>
      </c>
      <c r="DF4">
        <v>100</v>
      </c>
      <c r="DG4">
        <v>100</v>
      </c>
      <c r="DH4">
        <v>100</v>
      </c>
      <c r="DI4">
        <f t="shared" si="13"/>
        <v>100</v>
      </c>
      <c r="DM4">
        <v>2828.4270000000001</v>
      </c>
      <c r="DN4">
        <v>100</v>
      </c>
      <c r="DO4">
        <v>100</v>
      </c>
      <c r="DP4">
        <v>100</v>
      </c>
      <c r="DQ4">
        <f t="shared" si="14"/>
        <v>100</v>
      </c>
      <c r="DU4">
        <v>2828.4270000000001</v>
      </c>
      <c r="DV4">
        <v>100</v>
      </c>
      <c r="DW4">
        <v>100</v>
      </c>
      <c r="DX4">
        <v>100</v>
      </c>
      <c r="DY4">
        <f t="shared" si="15"/>
        <v>100</v>
      </c>
      <c r="EC4">
        <v>2828.4270000000001</v>
      </c>
      <c r="ED4">
        <v>100</v>
      </c>
      <c r="EE4">
        <v>100</v>
      </c>
      <c r="EF4">
        <v>100</v>
      </c>
      <c r="EG4">
        <f t="shared" si="16"/>
        <v>100</v>
      </c>
      <c r="EK4">
        <v>2828.4270000000001</v>
      </c>
      <c r="EL4">
        <v>100</v>
      </c>
      <c r="EM4">
        <v>100</v>
      </c>
      <c r="EN4">
        <v>100</v>
      </c>
      <c r="EO4">
        <f t="shared" si="17"/>
        <v>100</v>
      </c>
      <c r="ES4">
        <v>2828.4270000000001</v>
      </c>
      <c r="ET4">
        <v>100</v>
      </c>
      <c r="EU4">
        <v>100</v>
      </c>
      <c r="EV4">
        <v>100</v>
      </c>
      <c r="EW4">
        <f t="shared" si="18"/>
        <v>100</v>
      </c>
      <c r="FA4">
        <v>2828.4270000000001</v>
      </c>
      <c r="FB4">
        <v>100</v>
      </c>
      <c r="FC4">
        <v>98.513999999999996</v>
      </c>
      <c r="FD4">
        <v>97.649000000000001</v>
      </c>
      <c r="FE4">
        <v>96.268000000000001</v>
      </c>
      <c r="FF4">
        <v>98.575999999999993</v>
      </c>
      <c r="FG4">
        <v>99.412999999999997</v>
      </c>
      <c r="FH4">
        <v>98.906999999999996</v>
      </c>
      <c r="FI4">
        <v>95.956999999999994</v>
      </c>
      <c r="FL4">
        <v>2828.4270000000001</v>
      </c>
      <c r="FM4">
        <v>100</v>
      </c>
      <c r="FN4">
        <v>100</v>
      </c>
      <c r="FO4">
        <v>100</v>
      </c>
      <c r="FP4">
        <f t="shared" si="19"/>
        <v>100</v>
      </c>
      <c r="FT4">
        <v>2828.4270000000001</v>
      </c>
      <c r="FU4">
        <v>100</v>
      </c>
      <c r="FV4">
        <v>100</v>
      </c>
      <c r="FW4">
        <v>100</v>
      </c>
      <c r="FX4">
        <f t="shared" si="20"/>
        <v>100</v>
      </c>
      <c r="GB4">
        <v>2828.4270000000001</v>
      </c>
      <c r="GC4">
        <v>100</v>
      </c>
      <c r="GD4">
        <v>100</v>
      </c>
      <c r="GE4">
        <v>100</v>
      </c>
      <c r="GF4">
        <f t="shared" si="21"/>
        <v>100</v>
      </c>
      <c r="GJ4">
        <v>2828.4270000000001</v>
      </c>
      <c r="GK4">
        <v>100</v>
      </c>
      <c r="GL4">
        <v>100</v>
      </c>
      <c r="GM4">
        <v>100</v>
      </c>
      <c r="GN4">
        <f t="shared" si="22"/>
        <v>100</v>
      </c>
      <c r="GR4">
        <v>2828.4270000000001</v>
      </c>
      <c r="GS4">
        <v>100</v>
      </c>
      <c r="GT4">
        <v>100</v>
      </c>
      <c r="GU4">
        <v>100</v>
      </c>
      <c r="GV4">
        <f t="shared" si="23"/>
        <v>100</v>
      </c>
    </row>
    <row r="5" spans="1:206">
      <c r="B5">
        <v>2378.4140000000002</v>
      </c>
      <c r="C5">
        <v>0</v>
      </c>
      <c r="D5">
        <v>0</v>
      </c>
      <c r="E5">
        <v>0</v>
      </c>
      <c r="F5">
        <f t="shared" si="0"/>
        <v>0</v>
      </c>
      <c r="H5">
        <v>0</v>
      </c>
      <c r="J5">
        <v>2378.4140000000002</v>
      </c>
      <c r="K5">
        <v>0</v>
      </c>
      <c r="L5">
        <v>0</v>
      </c>
      <c r="M5">
        <v>0</v>
      </c>
      <c r="N5">
        <f t="shared" si="1"/>
        <v>0</v>
      </c>
      <c r="P5">
        <v>0</v>
      </c>
      <c r="R5">
        <v>2378.4140000000002</v>
      </c>
      <c r="S5">
        <v>0</v>
      </c>
      <c r="T5">
        <v>0</v>
      </c>
      <c r="U5">
        <v>0</v>
      </c>
      <c r="V5">
        <f t="shared" si="2"/>
        <v>0</v>
      </c>
      <c r="X5">
        <v>0</v>
      </c>
      <c r="Z5">
        <v>2378.4140000000002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f t="shared" si="3"/>
        <v>0</v>
      </c>
      <c r="AK5">
        <v>2378.4140000000002</v>
      </c>
      <c r="AL5">
        <v>0</v>
      </c>
      <c r="AM5">
        <v>0</v>
      </c>
      <c r="AN5">
        <v>0</v>
      </c>
      <c r="AO5">
        <f t="shared" si="4"/>
        <v>0</v>
      </c>
      <c r="AQ5">
        <v>0</v>
      </c>
      <c r="AS5">
        <v>2378.4140000000002</v>
      </c>
      <c r="AT5">
        <v>0</v>
      </c>
      <c r="AU5">
        <v>0</v>
      </c>
      <c r="AV5">
        <v>0</v>
      </c>
      <c r="AW5">
        <f t="shared" si="5"/>
        <v>0</v>
      </c>
      <c r="AY5">
        <v>0</v>
      </c>
      <c r="BA5">
        <v>2378.4140000000002</v>
      </c>
      <c r="BB5">
        <v>0</v>
      </c>
      <c r="BC5">
        <v>0</v>
      </c>
      <c r="BD5">
        <v>0</v>
      </c>
      <c r="BE5">
        <f t="shared" si="6"/>
        <v>0</v>
      </c>
      <c r="BG5">
        <v>0</v>
      </c>
      <c r="BI5">
        <v>2378.4140000000002</v>
      </c>
      <c r="BJ5">
        <v>0</v>
      </c>
      <c r="BK5">
        <v>0</v>
      </c>
      <c r="BL5">
        <v>0</v>
      </c>
      <c r="BM5">
        <f t="shared" si="7"/>
        <v>0</v>
      </c>
      <c r="BO5">
        <v>0</v>
      </c>
      <c r="BQ5">
        <v>2378.4140000000002</v>
      </c>
      <c r="BR5">
        <v>0</v>
      </c>
      <c r="BS5">
        <v>0</v>
      </c>
      <c r="BT5">
        <v>0</v>
      </c>
      <c r="BU5">
        <f t="shared" si="8"/>
        <v>0</v>
      </c>
      <c r="BW5">
        <v>0</v>
      </c>
      <c r="BY5">
        <v>2378.4140000000002</v>
      </c>
      <c r="BZ5">
        <v>0</v>
      </c>
      <c r="CA5">
        <v>0</v>
      </c>
      <c r="CB5">
        <v>0</v>
      </c>
      <c r="CC5">
        <f t="shared" si="9"/>
        <v>0</v>
      </c>
      <c r="CE5">
        <v>0</v>
      </c>
      <c r="CG5">
        <v>2378.4140000000002</v>
      </c>
      <c r="CH5">
        <v>0</v>
      </c>
      <c r="CI5">
        <v>0</v>
      </c>
      <c r="CJ5">
        <v>0</v>
      </c>
      <c r="CK5">
        <f t="shared" si="10"/>
        <v>0</v>
      </c>
      <c r="CM5">
        <v>0</v>
      </c>
      <c r="CO5">
        <v>2378.4140000000002</v>
      </c>
      <c r="CP5">
        <v>0</v>
      </c>
      <c r="CQ5">
        <v>0</v>
      </c>
      <c r="CR5">
        <v>0</v>
      </c>
      <c r="CS5">
        <f t="shared" si="11"/>
        <v>0</v>
      </c>
      <c r="CU5">
        <v>0</v>
      </c>
      <c r="CW5">
        <v>2378.4140000000002</v>
      </c>
      <c r="CX5">
        <v>0</v>
      </c>
      <c r="CY5">
        <v>0</v>
      </c>
      <c r="CZ5">
        <v>0</v>
      </c>
      <c r="DA5">
        <f t="shared" si="12"/>
        <v>0</v>
      </c>
      <c r="DC5">
        <v>0</v>
      </c>
      <c r="DE5">
        <v>2378.4140000000002</v>
      </c>
      <c r="DF5">
        <v>0</v>
      </c>
      <c r="DG5">
        <v>0</v>
      </c>
      <c r="DH5">
        <v>0</v>
      </c>
      <c r="DI5">
        <f t="shared" si="13"/>
        <v>0</v>
      </c>
      <c r="DK5">
        <v>0</v>
      </c>
      <c r="DM5">
        <v>2378.4140000000002</v>
      </c>
      <c r="DN5">
        <v>0</v>
      </c>
      <c r="DO5">
        <v>0</v>
      </c>
      <c r="DP5">
        <v>0</v>
      </c>
      <c r="DQ5">
        <f t="shared" si="14"/>
        <v>0</v>
      </c>
      <c r="DS5">
        <v>0</v>
      </c>
      <c r="DU5">
        <v>2378.4140000000002</v>
      </c>
      <c r="DV5">
        <v>0</v>
      </c>
      <c r="DW5">
        <v>0</v>
      </c>
      <c r="DX5">
        <v>0</v>
      </c>
      <c r="DY5">
        <f t="shared" si="15"/>
        <v>0</v>
      </c>
      <c r="EA5">
        <v>0</v>
      </c>
      <c r="EC5">
        <v>2378.4140000000002</v>
      </c>
      <c r="ED5">
        <v>0</v>
      </c>
      <c r="EE5">
        <v>0</v>
      </c>
      <c r="EF5">
        <v>0</v>
      </c>
      <c r="EG5">
        <f t="shared" si="16"/>
        <v>0</v>
      </c>
      <c r="EI5">
        <v>0</v>
      </c>
      <c r="EK5">
        <v>2378.4140000000002</v>
      </c>
      <c r="EL5">
        <v>0</v>
      </c>
      <c r="EM5">
        <v>0</v>
      </c>
      <c r="EN5">
        <v>0</v>
      </c>
      <c r="EO5">
        <f t="shared" si="17"/>
        <v>0</v>
      </c>
      <c r="EQ5">
        <v>0</v>
      </c>
      <c r="ES5">
        <v>2378.4140000000002</v>
      </c>
      <c r="ET5">
        <v>0</v>
      </c>
      <c r="EU5">
        <v>0</v>
      </c>
      <c r="EV5">
        <v>0</v>
      </c>
      <c r="EW5">
        <f t="shared" si="18"/>
        <v>0</v>
      </c>
      <c r="EY5">
        <v>0</v>
      </c>
      <c r="FA5">
        <v>2378.4140000000002</v>
      </c>
      <c r="FB5">
        <v>0</v>
      </c>
      <c r="FC5">
        <v>-1.7729999999999999</v>
      </c>
      <c r="FD5">
        <v>-2.806</v>
      </c>
      <c r="FE5">
        <v>-8.7899999999999991</v>
      </c>
      <c r="FF5">
        <v>-1.6990000000000001</v>
      </c>
      <c r="FG5">
        <v>-0.70099999999999996</v>
      </c>
      <c r="FH5">
        <v>-1.952</v>
      </c>
      <c r="FI5">
        <v>-8.8930000000000007</v>
      </c>
      <c r="FL5">
        <v>2378.4140000000002</v>
      </c>
      <c r="FM5">
        <v>0</v>
      </c>
      <c r="FN5">
        <v>0</v>
      </c>
      <c r="FO5">
        <v>0</v>
      </c>
      <c r="FP5">
        <f t="shared" si="19"/>
        <v>0</v>
      </c>
      <c r="FR5">
        <v>0</v>
      </c>
      <c r="FT5">
        <v>2378.4140000000002</v>
      </c>
      <c r="FU5">
        <v>0</v>
      </c>
      <c r="FV5">
        <v>0</v>
      </c>
      <c r="FW5">
        <v>0</v>
      </c>
      <c r="FX5">
        <f t="shared" si="20"/>
        <v>0</v>
      </c>
      <c r="FZ5">
        <v>0</v>
      </c>
      <c r="GB5">
        <v>2378.4140000000002</v>
      </c>
      <c r="GC5">
        <v>0</v>
      </c>
      <c r="GD5">
        <v>0</v>
      </c>
      <c r="GE5">
        <v>0</v>
      </c>
      <c r="GF5">
        <f t="shared" si="21"/>
        <v>0</v>
      </c>
      <c r="GH5">
        <v>0</v>
      </c>
      <c r="GJ5">
        <v>2378.4140000000002</v>
      </c>
      <c r="GK5">
        <v>0</v>
      </c>
      <c r="GL5">
        <v>0</v>
      </c>
      <c r="GM5">
        <v>0</v>
      </c>
      <c r="GN5">
        <f t="shared" si="22"/>
        <v>0</v>
      </c>
      <c r="GP5">
        <v>0</v>
      </c>
      <c r="GR5">
        <v>2378.4140000000002</v>
      </c>
      <c r="GS5">
        <v>0</v>
      </c>
      <c r="GT5">
        <v>0</v>
      </c>
      <c r="GU5">
        <v>0</v>
      </c>
      <c r="GV5">
        <f t="shared" si="23"/>
        <v>0</v>
      </c>
      <c r="GX5">
        <v>0</v>
      </c>
    </row>
    <row r="6" spans="1:206">
      <c r="B6">
        <v>2000</v>
      </c>
      <c r="C6">
        <v>0</v>
      </c>
      <c r="D6">
        <v>0</v>
      </c>
      <c r="E6">
        <v>0</v>
      </c>
      <c r="F6">
        <f t="shared" si="0"/>
        <v>0</v>
      </c>
      <c r="H6">
        <f>H5+F6</f>
        <v>0</v>
      </c>
      <c r="J6">
        <v>2000</v>
      </c>
      <c r="K6">
        <v>0</v>
      </c>
      <c r="L6">
        <v>0</v>
      </c>
      <c r="M6">
        <v>0</v>
      </c>
      <c r="N6">
        <f t="shared" si="1"/>
        <v>0</v>
      </c>
      <c r="P6">
        <f>P5+N6</f>
        <v>0</v>
      </c>
      <c r="R6">
        <v>2000</v>
      </c>
      <c r="S6">
        <v>0</v>
      </c>
      <c r="T6">
        <v>0</v>
      </c>
      <c r="U6">
        <v>0</v>
      </c>
      <c r="V6">
        <f t="shared" si="2"/>
        <v>0</v>
      </c>
      <c r="X6">
        <f>X5+V6</f>
        <v>0</v>
      </c>
      <c r="Z6">
        <v>2000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f t="shared" si="3"/>
        <v>0</v>
      </c>
      <c r="AK6">
        <v>2000</v>
      </c>
      <c r="AL6">
        <v>0</v>
      </c>
      <c r="AM6">
        <v>0</v>
      </c>
      <c r="AN6">
        <v>0</v>
      </c>
      <c r="AO6">
        <f t="shared" si="4"/>
        <v>0</v>
      </c>
      <c r="AQ6">
        <f>AQ5+AO6</f>
        <v>0</v>
      </c>
      <c r="AS6">
        <v>2000</v>
      </c>
      <c r="AT6">
        <v>0</v>
      </c>
      <c r="AU6">
        <v>0</v>
      </c>
      <c r="AV6">
        <v>0</v>
      </c>
      <c r="AW6">
        <f t="shared" si="5"/>
        <v>0</v>
      </c>
      <c r="AY6">
        <f>AY5+AW6</f>
        <v>0</v>
      </c>
      <c r="BA6">
        <v>2000</v>
      </c>
      <c r="BB6">
        <v>0</v>
      </c>
      <c r="BC6">
        <v>0</v>
      </c>
      <c r="BD6">
        <v>0</v>
      </c>
      <c r="BE6">
        <f t="shared" si="6"/>
        <v>0</v>
      </c>
      <c r="BG6">
        <f>BG5+BE6</f>
        <v>0</v>
      </c>
      <c r="BI6">
        <v>2000</v>
      </c>
      <c r="BJ6">
        <v>0</v>
      </c>
      <c r="BK6">
        <v>0</v>
      </c>
      <c r="BL6">
        <v>0</v>
      </c>
      <c r="BM6">
        <f t="shared" si="7"/>
        <v>0</v>
      </c>
      <c r="BO6">
        <f>BO5+BM6</f>
        <v>0</v>
      </c>
      <c r="BQ6">
        <v>2000</v>
      </c>
      <c r="BR6">
        <v>0</v>
      </c>
      <c r="BS6">
        <v>0</v>
      </c>
      <c r="BT6">
        <v>0</v>
      </c>
      <c r="BU6">
        <f t="shared" si="8"/>
        <v>0</v>
      </c>
      <c r="BW6">
        <f>BW5+BU6</f>
        <v>0</v>
      </c>
      <c r="BY6">
        <v>2000</v>
      </c>
      <c r="BZ6">
        <v>0</v>
      </c>
      <c r="CA6">
        <v>0</v>
      </c>
      <c r="CB6">
        <v>0</v>
      </c>
      <c r="CC6">
        <f t="shared" si="9"/>
        <v>0</v>
      </c>
      <c r="CE6">
        <f>CE5+CC6</f>
        <v>0</v>
      </c>
      <c r="CG6">
        <v>2000</v>
      </c>
      <c r="CH6">
        <v>0</v>
      </c>
      <c r="CI6">
        <v>0</v>
      </c>
      <c r="CJ6">
        <v>0</v>
      </c>
      <c r="CK6">
        <f t="shared" si="10"/>
        <v>0</v>
      </c>
      <c r="CM6">
        <f>CM5+CK6</f>
        <v>0</v>
      </c>
      <c r="CO6">
        <v>2000</v>
      </c>
      <c r="CP6">
        <v>0</v>
      </c>
      <c r="CQ6">
        <v>0</v>
      </c>
      <c r="CR6">
        <v>0</v>
      </c>
      <c r="CS6">
        <f t="shared" si="11"/>
        <v>0</v>
      </c>
      <c r="CU6">
        <f>CU5+CS6</f>
        <v>0</v>
      </c>
      <c r="CW6">
        <v>2000</v>
      </c>
      <c r="CX6">
        <v>0</v>
      </c>
      <c r="CY6">
        <v>0</v>
      </c>
      <c r="CZ6">
        <v>0</v>
      </c>
      <c r="DA6">
        <f t="shared" si="12"/>
        <v>0</v>
      </c>
      <c r="DC6">
        <f>DC5+DA6</f>
        <v>0</v>
      </c>
      <c r="DE6">
        <v>2000</v>
      </c>
      <c r="DF6">
        <v>0</v>
      </c>
      <c r="DG6">
        <v>0</v>
      </c>
      <c r="DH6">
        <v>0</v>
      </c>
      <c r="DI6">
        <f t="shared" si="13"/>
        <v>0</v>
      </c>
      <c r="DK6">
        <f>DK5+DI6</f>
        <v>0</v>
      </c>
      <c r="DM6">
        <v>2000</v>
      </c>
      <c r="DN6">
        <v>0</v>
      </c>
      <c r="DO6">
        <v>0</v>
      </c>
      <c r="DP6">
        <v>0</v>
      </c>
      <c r="DQ6">
        <f t="shared" si="14"/>
        <v>0</v>
      </c>
      <c r="DS6">
        <f>DS5+DQ6</f>
        <v>0</v>
      </c>
      <c r="DU6">
        <v>2000</v>
      </c>
      <c r="DV6">
        <v>0</v>
      </c>
      <c r="DW6">
        <v>0</v>
      </c>
      <c r="DX6">
        <v>0</v>
      </c>
      <c r="DY6">
        <f t="shared" si="15"/>
        <v>0</v>
      </c>
      <c r="EA6">
        <f>EA5+DY6</f>
        <v>0</v>
      </c>
      <c r="EC6">
        <v>2000</v>
      </c>
      <c r="ED6">
        <v>0</v>
      </c>
      <c r="EE6">
        <v>0</v>
      </c>
      <c r="EF6">
        <v>0</v>
      </c>
      <c r="EG6">
        <f t="shared" si="16"/>
        <v>0</v>
      </c>
      <c r="EI6">
        <f>EI5+EG6</f>
        <v>0</v>
      </c>
      <c r="EK6">
        <v>2000</v>
      </c>
      <c r="EL6">
        <v>0</v>
      </c>
      <c r="EM6">
        <v>-5.2999999999999999E-2</v>
      </c>
      <c r="EN6">
        <v>0</v>
      </c>
      <c r="EO6">
        <f t="shared" si="17"/>
        <v>-1.7666666666666667E-2</v>
      </c>
      <c r="EQ6">
        <f>EQ5+EO6</f>
        <v>-1.7666666666666667E-2</v>
      </c>
      <c r="ES6">
        <v>2000</v>
      </c>
      <c r="ET6">
        <v>0</v>
      </c>
      <c r="EU6">
        <v>0</v>
      </c>
      <c r="EV6">
        <v>0</v>
      </c>
      <c r="EW6">
        <f t="shared" si="18"/>
        <v>0</v>
      </c>
      <c r="EY6">
        <f>EY5+EW6</f>
        <v>0</v>
      </c>
      <c r="FA6">
        <v>2000</v>
      </c>
      <c r="FB6">
        <v>0</v>
      </c>
      <c r="FC6">
        <v>0</v>
      </c>
      <c r="FD6">
        <v>0</v>
      </c>
      <c r="FE6">
        <v>-5.0949999999999998</v>
      </c>
      <c r="FF6">
        <v>0</v>
      </c>
      <c r="FG6">
        <v>0</v>
      </c>
      <c r="FH6">
        <v>-0.22600000000000001</v>
      </c>
      <c r="FI6">
        <v>-3.6779999999999999</v>
      </c>
      <c r="FL6">
        <v>2000</v>
      </c>
      <c r="FM6">
        <v>0</v>
      </c>
      <c r="FN6">
        <v>0</v>
      </c>
      <c r="FO6">
        <v>0</v>
      </c>
      <c r="FP6">
        <f t="shared" si="19"/>
        <v>0</v>
      </c>
      <c r="FR6">
        <f>FR5+FP6</f>
        <v>0</v>
      </c>
      <c r="FT6">
        <v>2000</v>
      </c>
      <c r="FU6">
        <v>0</v>
      </c>
      <c r="FV6">
        <v>0</v>
      </c>
      <c r="FW6">
        <v>0</v>
      </c>
      <c r="FX6">
        <f t="shared" si="20"/>
        <v>0</v>
      </c>
      <c r="FZ6">
        <f>FZ5+FX6</f>
        <v>0</v>
      </c>
      <c r="GB6">
        <v>2000</v>
      </c>
      <c r="GC6">
        <v>0</v>
      </c>
      <c r="GD6">
        <v>0</v>
      </c>
      <c r="GE6">
        <v>0</v>
      </c>
      <c r="GF6">
        <f t="shared" si="21"/>
        <v>0</v>
      </c>
      <c r="GH6">
        <f>GH5+GF6</f>
        <v>0</v>
      </c>
      <c r="GJ6">
        <v>2000</v>
      </c>
      <c r="GK6">
        <v>0</v>
      </c>
      <c r="GL6">
        <v>0</v>
      </c>
      <c r="GM6">
        <v>-7.9000000000000001E-2</v>
      </c>
      <c r="GN6">
        <f t="shared" si="22"/>
        <v>-2.6333333333333334E-2</v>
      </c>
      <c r="GP6">
        <f>GP5+GN6</f>
        <v>-2.6333333333333334E-2</v>
      </c>
      <c r="GR6">
        <v>2000</v>
      </c>
      <c r="GS6">
        <v>0</v>
      </c>
      <c r="GT6">
        <v>0</v>
      </c>
      <c r="GU6">
        <v>0</v>
      </c>
      <c r="GV6">
        <f t="shared" si="23"/>
        <v>0</v>
      </c>
      <c r="GX6">
        <f>GX5+GV6</f>
        <v>0</v>
      </c>
    </row>
    <row r="7" spans="1:206">
      <c r="B7">
        <v>1681.7929999999999</v>
      </c>
      <c r="C7">
        <v>0</v>
      </c>
      <c r="D7">
        <v>0</v>
      </c>
      <c r="E7">
        <v>0</v>
      </c>
      <c r="F7">
        <f t="shared" si="0"/>
        <v>0</v>
      </c>
      <c r="H7">
        <f>H6+F7</f>
        <v>0</v>
      </c>
      <c r="J7">
        <v>1681.7929999999999</v>
      </c>
      <c r="K7">
        <v>0</v>
      </c>
      <c r="L7">
        <v>0</v>
      </c>
      <c r="M7">
        <v>0</v>
      </c>
      <c r="N7">
        <f t="shared" si="1"/>
        <v>0</v>
      </c>
      <c r="P7">
        <f>P6+N7</f>
        <v>0</v>
      </c>
      <c r="R7">
        <v>1681.7929999999999</v>
      </c>
      <c r="S7">
        <v>0</v>
      </c>
      <c r="T7">
        <v>0</v>
      </c>
      <c r="U7">
        <v>0</v>
      </c>
      <c r="V7">
        <f t="shared" si="2"/>
        <v>0</v>
      </c>
      <c r="X7">
        <f>X6+V7</f>
        <v>0</v>
      </c>
      <c r="Z7">
        <v>1681.7929999999999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f t="shared" si="3"/>
        <v>0</v>
      </c>
      <c r="AK7">
        <v>1681.7929999999999</v>
      </c>
      <c r="AL7">
        <v>0</v>
      </c>
      <c r="AM7">
        <v>0</v>
      </c>
      <c r="AN7">
        <v>0</v>
      </c>
      <c r="AO7">
        <f t="shared" si="4"/>
        <v>0</v>
      </c>
      <c r="AQ7">
        <f>AQ6+AO7</f>
        <v>0</v>
      </c>
      <c r="AS7">
        <v>1681.7929999999999</v>
      </c>
      <c r="AT7">
        <v>0</v>
      </c>
      <c r="AU7">
        <v>0</v>
      </c>
      <c r="AV7">
        <v>0</v>
      </c>
      <c r="AW7">
        <f t="shared" si="5"/>
        <v>0</v>
      </c>
      <c r="AY7">
        <f>AY6+AW7</f>
        <v>0</v>
      </c>
      <c r="BA7">
        <v>1681.7929999999999</v>
      </c>
      <c r="BB7">
        <v>0</v>
      </c>
      <c r="BC7">
        <v>0</v>
      </c>
      <c r="BD7">
        <v>-0.44</v>
      </c>
      <c r="BE7">
        <f t="shared" si="6"/>
        <v>-0.14666666666666667</v>
      </c>
      <c r="BG7">
        <f>BG6+BE7</f>
        <v>-0.14666666666666667</v>
      </c>
      <c r="BI7">
        <v>1681.7929999999999</v>
      </c>
      <c r="BJ7">
        <v>0</v>
      </c>
      <c r="BK7">
        <v>0</v>
      </c>
      <c r="BL7">
        <v>0</v>
      </c>
      <c r="BM7">
        <f t="shared" si="7"/>
        <v>0</v>
      </c>
      <c r="BO7">
        <f>BO6+BM7</f>
        <v>0</v>
      </c>
      <c r="BQ7">
        <v>1681.7929999999999</v>
      </c>
      <c r="BR7">
        <v>0</v>
      </c>
      <c r="BS7">
        <v>0</v>
      </c>
      <c r="BT7">
        <v>0</v>
      </c>
      <c r="BU7">
        <f t="shared" si="8"/>
        <v>0</v>
      </c>
      <c r="BW7">
        <f>BW6+BU7</f>
        <v>0</v>
      </c>
      <c r="BY7">
        <v>1681.7929999999999</v>
      </c>
      <c r="BZ7">
        <v>0</v>
      </c>
      <c r="CA7">
        <v>0</v>
      </c>
      <c r="CB7">
        <v>0</v>
      </c>
      <c r="CC7">
        <f t="shared" si="9"/>
        <v>0</v>
      </c>
      <c r="CE7">
        <f>CE6+CC7</f>
        <v>0</v>
      </c>
      <c r="CG7">
        <v>1681.7929999999999</v>
      </c>
      <c r="CH7">
        <v>0</v>
      </c>
      <c r="CI7">
        <v>0</v>
      </c>
      <c r="CJ7">
        <v>0</v>
      </c>
      <c r="CK7">
        <f t="shared" si="10"/>
        <v>0</v>
      </c>
      <c r="CM7">
        <f>CM6+CK7</f>
        <v>0</v>
      </c>
      <c r="CO7">
        <v>1681.7929999999999</v>
      </c>
      <c r="CP7">
        <v>0</v>
      </c>
      <c r="CQ7">
        <v>0</v>
      </c>
      <c r="CR7">
        <v>0</v>
      </c>
      <c r="CS7">
        <f t="shared" si="11"/>
        <v>0</v>
      </c>
      <c r="CU7">
        <f>CU6+CS7</f>
        <v>0</v>
      </c>
      <c r="CW7">
        <v>1681.7929999999999</v>
      </c>
      <c r="CX7">
        <v>0</v>
      </c>
      <c r="CY7">
        <v>0</v>
      </c>
      <c r="CZ7">
        <v>0</v>
      </c>
      <c r="DA7">
        <f t="shared" si="12"/>
        <v>0</v>
      </c>
      <c r="DC7">
        <f>DC6+DA7</f>
        <v>0</v>
      </c>
      <c r="DE7">
        <v>1681.7929999999999</v>
      </c>
      <c r="DF7">
        <v>0</v>
      </c>
      <c r="DG7">
        <v>0</v>
      </c>
      <c r="DH7">
        <v>0</v>
      </c>
      <c r="DI7">
        <f t="shared" si="13"/>
        <v>0</v>
      </c>
      <c r="DK7">
        <f>DK6+DI7</f>
        <v>0</v>
      </c>
      <c r="DM7">
        <v>1681.7929999999999</v>
      </c>
      <c r="DN7">
        <v>-0.55600000000000005</v>
      </c>
      <c r="DO7">
        <v>-0.58899999999999997</v>
      </c>
      <c r="DP7">
        <v>-0.77</v>
      </c>
      <c r="DQ7">
        <f t="shared" si="14"/>
        <v>-0.63833333333333331</v>
      </c>
      <c r="DS7">
        <f>DS6+DQ7</f>
        <v>-0.63833333333333331</v>
      </c>
      <c r="DU7">
        <v>1681.7929999999999</v>
      </c>
      <c r="DV7">
        <v>0</v>
      </c>
      <c r="DW7">
        <v>0</v>
      </c>
      <c r="DX7">
        <v>0</v>
      </c>
      <c r="DY7">
        <f t="shared" si="15"/>
        <v>0</v>
      </c>
      <c r="EA7">
        <f>EA6+DY7</f>
        <v>0</v>
      </c>
      <c r="EC7">
        <v>1681.7929999999999</v>
      </c>
      <c r="ED7">
        <v>0</v>
      </c>
      <c r="EE7">
        <v>0</v>
      </c>
      <c r="EF7">
        <v>0</v>
      </c>
      <c r="EG7">
        <f t="shared" si="16"/>
        <v>0</v>
      </c>
      <c r="EI7">
        <f>EI6+EG7</f>
        <v>0</v>
      </c>
      <c r="EK7">
        <v>1681.7929999999999</v>
      </c>
      <c r="EL7">
        <v>-0.156</v>
      </c>
      <c r="EM7">
        <v>-2.3319999999999999</v>
      </c>
      <c r="EN7">
        <v>-1.03</v>
      </c>
      <c r="EO7">
        <f t="shared" si="17"/>
        <v>-1.1726666666666665</v>
      </c>
      <c r="EQ7">
        <f>EQ6+EO7</f>
        <v>-1.1903333333333332</v>
      </c>
      <c r="ES7">
        <v>1681.7929999999999</v>
      </c>
      <c r="ET7">
        <v>0</v>
      </c>
      <c r="EU7">
        <v>0</v>
      </c>
      <c r="EV7">
        <v>0</v>
      </c>
      <c r="EW7">
        <f t="shared" si="18"/>
        <v>0</v>
      </c>
      <c r="EY7">
        <f>EY6+EW7</f>
        <v>0</v>
      </c>
      <c r="FA7">
        <v>1681.7929999999999</v>
      </c>
      <c r="FB7">
        <v>0</v>
      </c>
      <c r="FC7">
        <v>0</v>
      </c>
      <c r="FD7">
        <v>0</v>
      </c>
      <c r="FE7">
        <v>-3.2639999999999998</v>
      </c>
      <c r="FF7">
        <v>0</v>
      </c>
      <c r="FG7">
        <v>0</v>
      </c>
      <c r="FH7">
        <v>-0.96399999999999997</v>
      </c>
      <c r="FI7">
        <v>0</v>
      </c>
      <c r="FL7">
        <v>1681.7929999999999</v>
      </c>
      <c r="FM7">
        <v>0</v>
      </c>
      <c r="FN7">
        <v>0</v>
      </c>
      <c r="FO7">
        <v>0</v>
      </c>
      <c r="FP7">
        <f t="shared" si="19"/>
        <v>0</v>
      </c>
      <c r="FR7">
        <f>FR6+FP7</f>
        <v>0</v>
      </c>
      <c r="FT7">
        <v>1681.7929999999999</v>
      </c>
      <c r="FU7">
        <v>0</v>
      </c>
      <c r="FV7">
        <v>0</v>
      </c>
      <c r="FW7">
        <v>0</v>
      </c>
      <c r="FX7">
        <f t="shared" si="20"/>
        <v>0</v>
      </c>
      <c r="FZ7">
        <f>FZ6+FX7</f>
        <v>0</v>
      </c>
      <c r="GB7">
        <v>1681.7929999999999</v>
      </c>
      <c r="GC7">
        <v>0</v>
      </c>
      <c r="GD7">
        <v>0</v>
      </c>
      <c r="GE7">
        <v>0</v>
      </c>
      <c r="GF7">
        <f t="shared" si="21"/>
        <v>0</v>
      </c>
      <c r="GH7">
        <f>GH6+GF7</f>
        <v>0</v>
      </c>
      <c r="GJ7">
        <v>1681.7929999999999</v>
      </c>
      <c r="GK7">
        <v>0</v>
      </c>
      <c r="GL7">
        <v>-0.63300000000000001</v>
      </c>
      <c r="GM7">
        <v>-3.2719999999999998</v>
      </c>
      <c r="GN7">
        <f t="shared" si="22"/>
        <v>-1.3016666666666665</v>
      </c>
      <c r="GP7">
        <f>GP6+GN7</f>
        <v>-1.3279999999999998</v>
      </c>
      <c r="GR7">
        <v>1681.7929999999999</v>
      </c>
      <c r="GS7">
        <v>0</v>
      </c>
      <c r="GT7">
        <v>0</v>
      </c>
      <c r="GU7">
        <v>0</v>
      </c>
      <c r="GV7">
        <f t="shared" si="23"/>
        <v>0</v>
      </c>
      <c r="GX7">
        <f>GX6+GV7</f>
        <v>0</v>
      </c>
    </row>
    <row r="8" spans="1:206">
      <c r="B8">
        <v>1414.2139999999999</v>
      </c>
      <c r="C8">
        <v>0</v>
      </c>
      <c r="D8">
        <v>0</v>
      </c>
      <c r="E8">
        <v>0</v>
      </c>
      <c r="F8">
        <f t="shared" si="0"/>
        <v>0</v>
      </c>
      <c r="H8">
        <f t="shared" ref="H8:H71" si="24">H7+F8</f>
        <v>0</v>
      </c>
      <c r="J8">
        <v>1414.2139999999999</v>
      </c>
      <c r="K8">
        <v>0</v>
      </c>
      <c r="L8">
        <v>0</v>
      </c>
      <c r="M8">
        <v>0</v>
      </c>
      <c r="N8">
        <f t="shared" si="1"/>
        <v>0</v>
      </c>
      <c r="P8">
        <f t="shared" ref="P8:P71" si="25">P7+N8</f>
        <v>0</v>
      </c>
      <c r="R8">
        <v>1414.2139999999999</v>
      </c>
      <c r="S8">
        <v>0</v>
      </c>
      <c r="T8">
        <v>0</v>
      </c>
      <c r="U8">
        <v>0</v>
      </c>
      <c r="V8">
        <f t="shared" si="2"/>
        <v>0</v>
      </c>
      <c r="X8">
        <f t="shared" ref="X8:X71" si="26">X7+V8</f>
        <v>0</v>
      </c>
      <c r="Z8">
        <v>1414.2139999999999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f t="shared" si="3"/>
        <v>0</v>
      </c>
      <c r="AK8">
        <v>1414.2139999999999</v>
      </c>
      <c r="AL8">
        <v>0</v>
      </c>
      <c r="AM8">
        <v>0</v>
      </c>
      <c r="AN8">
        <v>0</v>
      </c>
      <c r="AO8">
        <f t="shared" si="4"/>
        <v>0</v>
      </c>
      <c r="AQ8">
        <f t="shared" ref="AQ8:AQ71" si="27">AQ7+AO8</f>
        <v>0</v>
      </c>
      <c r="AS8">
        <v>1414.2139999999999</v>
      </c>
      <c r="AT8">
        <v>0</v>
      </c>
      <c r="AU8">
        <v>0</v>
      </c>
      <c r="AV8">
        <v>0</v>
      </c>
      <c r="AW8">
        <f t="shared" si="5"/>
        <v>0</v>
      </c>
      <c r="AY8">
        <f t="shared" ref="AY8:AY71" si="28">AY7+AW8</f>
        <v>0</v>
      </c>
      <c r="BA8">
        <v>1414.2139999999999</v>
      </c>
      <c r="BB8">
        <v>-1.05</v>
      </c>
      <c r="BC8">
        <v>-1.8340000000000001</v>
      </c>
      <c r="BD8">
        <v>-4.8390000000000004</v>
      </c>
      <c r="BE8">
        <f t="shared" si="6"/>
        <v>-2.5743333333333336</v>
      </c>
      <c r="BG8">
        <f t="shared" ref="BG8:BG71" si="29">BG7+BE8</f>
        <v>-2.7210000000000001</v>
      </c>
      <c r="BI8">
        <v>1414.2139999999999</v>
      </c>
      <c r="BJ8">
        <v>0</v>
      </c>
      <c r="BK8">
        <v>0</v>
      </c>
      <c r="BL8">
        <v>0</v>
      </c>
      <c r="BM8">
        <f t="shared" si="7"/>
        <v>0</v>
      </c>
      <c r="BO8">
        <f t="shared" ref="BO8:BO71" si="30">BO7+BM8</f>
        <v>0</v>
      </c>
      <c r="BQ8">
        <v>1414.2139999999999</v>
      </c>
      <c r="BR8">
        <v>0</v>
      </c>
      <c r="BS8">
        <v>0</v>
      </c>
      <c r="BT8">
        <v>0</v>
      </c>
      <c r="BU8">
        <f t="shared" si="8"/>
        <v>0</v>
      </c>
      <c r="BW8">
        <f t="shared" ref="BW8:BW71" si="31">BW7+BU8</f>
        <v>0</v>
      </c>
      <c r="BY8">
        <v>1414.2139999999999</v>
      </c>
      <c r="BZ8">
        <v>0</v>
      </c>
      <c r="CA8">
        <v>0</v>
      </c>
      <c r="CB8">
        <v>0</v>
      </c>
      <c r="CC8">
        <f t="shared" si="9"/>
        <v>0</v>
      </c>
      <c r="CE8">
        <f t="shared" ref="CE8:CE71" si="32">CE7+CC8</f>
        <v>0</v>
      </c>
      <c r="CG8">
        <v>1414.2139999999999</v>
      </c>
      <c r="CH8">
        <v>0</v>
      </c>
      <c r="CI8">
        <v>0</v>
      </c>
      <c r="CJ8">
        <v>0</v>
      </c>
      <c r="CK8">
        <f t="shared" si="10"/>
        <v>0</v>
      </c>
      <c r="CM8">
        <f t="shared" ref="CM8:CM71" si="33">CM7+CK8</f>
        <v>0</v>
      </c>
      <c r="CO8">
        <v>1414.2139999999999</v>
      </c>
      <c r="CP8">
        <v>-0.94499999999999995</v>
      </c>
      <c r="CQ8">
        <v>-1.5840000000000001</v>
      </c>
      <c r="CR8">
        <v>0</v>
      </c>
      <c r="CS8">
        <f t="shared" si="11"/>
        <v>-0.84299999999999997</v>
      </c>
      <c r="CU8">
        <f t="shared" ref="CU8:CU71" si="34">CU7+CS8</f>
        <v>-0.84299999999999997</v>
      </c>
      <c r="CW8">
        <v>1414.2139999999999</v>
      </c>
      <c r="CX8">
        <v>0</v>
      </c>
      <c r="CY8">
        <v>0</v>
      </c>
      <c r="CZ8">
        <v>0</v>
      </c>
      <c r="DA8">
        <f t="shared" si="12"/>
        <v>0</v>
      </c>
      <c r="DC8">
        <f t="shared" ref="DC8:DC71" si="35">DC7+DA8</f>
        <v>0</v>
      </c>
      <c r="DE8">
        <v>1414.2139999999999</v>
      </c>
      <c r="DF8">
        <v>-1.2769999999999999</v>
      </c>
      <c r="DG8">
        <v>0</v>
      </c>
      <c r="DH8">
        <v>0</v>
      </c>
      <c r="DI8">
        <f t="shared" si="13"/>
        <v>-0.42566666666666664</v>
      </c>
      <c r="DK8">
        <f t="shared" ref="DK8:DK71" si="36">DK7+DI8</f>
        <v>-0.42566666666666664</v>
      </c>
      <c r="DM8">
        <v>1414.2139999999999</v>
      </c>
      <c r="DN8">
        <v>-3.1480000000000001</v>
      </c>
      <c r="DO8">
        <v>-3.2930000000000001</v>
      </c>
      <c r="DP8">
        <v>-4.1609999999999996</v>
      </c>
      <c r="DQ8">
        <f t="shared" si="14"/>
        <v>-3.5340000000000003</v>
      </c>
      <c r="DS8">
        <f t="shared" ref="DS8:DS71" si="37">DS7+DQ8</f>
        <v>-4.1723333333333334</v>
      </c>
      <c r="DU8">
        <v>1414.2139999999999</v>
      </c>
      <c r="DV8">
        <v>0</v>
      </c>
      <c r="DW8">
        <v>0</v>
      </c>
      <c r="DX8">
        <v>0</v>
      </c>
      <c r="DY8">
        <f t="shared" si="15"/>
        <v>0</v>
      </c>
      <c r="EA8">
        <f t="shared" ref="EA8:EA71" si="38">EA7+DY8</f>
        <v>0</v>
      </c>
      <c r="EC8">
        <v>1414.2139999999999</v>
      </c>
      <c r="ED8">
        <v>0</v>
      </c>
      <c r="EE8">
        <v>0</v>
      </c>
      <c r="EF8">
        <v>0</v>
      </c>
      <c r="EG8">
        <f t="shared" si="16"/>
        <v>0</v>
      </c>
      <c r="EI8">
        <f t="shared" ref="EI8:EI71" si="39">EI7+EG8</f>
        <v>0</v>
      </c>
      <c r="EK8">
        <v>1414.2139999999999</v>
      </c>
      <c r="EL8">
        <v>-2.3940000000000001</v>
      </c>
      <c r="EM8">
        <v>-4.1050000000000004</v>
      </c>
      <c r="EN8">
        <v>-7.3630000000000004</v>
      </c>
      <c r="EO8">
        <f t="shared" si="17"/>
        <v>-4.6206666666666676</v>
      </c>
      <c r="EQ8">
        <f t="shared" ref="EQ8:EQ71" si="40">EQ7+EO8</f>
        <v>-5.8110000000000008</v>
      </c>
      <c r="ES8">
        <v>1414.2139999999999</v>
      </c>
      <c r="ET8">
        <v>0</v>
      </c>
      <c r="EU8">
        <v>0</v>
      </c>
      <c r="EV8">
        <v>0</v>
      </c>
      <c r="EW8">
        <f t="shared" si="18"/>
        <v>0</v>
      </c>
      <c r="EY8">
        <f t="shared" ref="EY8:EY71" si="41">EY7+EW8</f>
        <v>0</v>
      </c>
      <c r="FA8">
        <v>1414.2139999999999</v>
      </c>
      <c r="FB8">
        <v>0</v>
      </c>
      <c r="FC8">
        <v>-0.82899999999999996</v>
      </c>
      <c r="FD8">
        <v>0</v>
      </c>
      <c r="FE8">
        <v>-2.0190000000000001</v>
      </c>
      <c r="FF8">
        <v>0</v>
      </c>
      <c r="FG8">
        <v>0</v>
      </c>
      <c r="FH8">
        <v>-0.91</v>
      </c>
      <c r="FI8">
        <v>0</v>
      </c>
      <c r="FL8">
        <v>1414.2139999999999</v>
      </c>
      <c r="FM8">
        <v>0</v>
      </c>
      <c r="FN8">
        <v>0</v>
      </c>
      <c r="FO8">
        <v>0</v>
      </c>
      <c r="FP8">
        <f t="shared" si="19"/>
        <v>0</v>
      </c>
      <c r="FR8">
        <f t="shared" ref="FR8:FR71" si="42">FR7+FP8</f>
        <v>0</v>
      </c>
      <c r="FT8">
        <v>1414.2139999999999</v>
      </c>
      <c r="FU8">
        <v>0</v>
      </c>
      <c r="FV8">
        <v>0</v>
      </c>
      <c r="FW8">
        <v>0</v>
      </c>
      <c r="FX8">
        <f t="shared" si="20"/>
        <v>0</v>
      </c>
      <c r="FZ8">
        <f t="shared" ref="FZ8:FZ71" si="43">FZ7+FX8</f>
        <v>0</v>
      </c>
      <c r="GB8">
        <v>1414.2139999999999</v>
      </c>
      <c r="GC8">
        <v>0</v>
      </c>
      <c r="GD8">
        <v>0</v>
      </c>
      <c r="GE8">
        <v>0</v>
      </c>
      <c r="GF8">
        <f t="shared" si="21"/>
        <v>0</v>
      </c>
      <c r="GH8">
        <f t="shared" ref="GH8:GH71" si="44">GH7+GF8</f>
        <v>0</v>
      </c>
      <c r="GJ8">
        <v>1414.2139999999999</v>
      </c>
      <c r="GK8">
        <v>0</v>
      </c>
      <c r="GL8">
        <v>-6.7130000000000001</v>
      </c>
      <c r="GM8">
        <v>-4.1509999999999998</v>
      </c>
      <c r="GN8">
        <f t="shared" si="22"/>
        <v>-3.6213333333333337</v>
      </c>
      <c r="GP8">
        <f t="shared" ref="GP8:GP71" si="45">GP7+GN8</f>
        <v>-4.9493333333333336</v>
      </c>
      <c r="GR8">
        <v>1414.2139999999999</v>
      </c>
      <c r="GS8">
        <v>0</v>
      </c>
      <c r="GT8">
        <v>0</v>
      </c>
      <c r="GU8">
        <v>0</v>
      </c>
      <c r="GV8">
        <f t="shared" si="23"/>
        <v>0</v>
      </c>
      <c r="GX8">
        <f t="shared" ref="GX8:GX71" si="46">GX7+GV8</f>
        <v>0</v>
      </c>
    </row>
    <row r="9" spans="1:206">
      <c r="B9">
        <v>1189.2070000000001</v>
      </c>
      <c r="C9">
        <v>0</v>
      </c>
      <c r="D9">
        <v>0</v>
      </c>
      <c r="E9">
        <v>0</v>
      </c>
      <c r="F9">
        <f t="shared" si="0"/>
        <v>0</v>
      </c>
      <c r="G9">
        <f>SUM(F2:F9)</f>
        <v>100</v>
      </c>
      <c r="H9">
        <f t="shared" si="24"/>
        <v>0</v>
      </c>
      <c r="J9">
        <v>1189.2070000000001</v>
      </c>
      <c r="K9">
        <v>0</v>
      </c>
      <c r="L9">
        <v>0</v>
      </c>
      <c r="M9">
        <v>0</v>
      </c>
      <c r="N9">
        <f t="shared" si="1"/>
        <v>0</v>
      </c>
      <c r="O9">
        <f>SUM(N2:N9)</f>
        <v>100</v>
      </c>
      <c r="P9">
        <f t="shared" si="25"/>
        <v>0</v>
      </c>
      <c r="R9">
        <v>1189.2070000000001</v>
      </c>
      <c r="S9">
        <v>0</v>
      </c>
      <c r="T9">
        <v>0</v>
      </c>
      <c r="U9">
        <v>0</v>
      </c>
      <c r="V9">
        <f t="shared" si="2"/>
        <v>0</v>
      </c>
      <c r="W9">
        <f>SUM(V2:V9)</f>
        <v>100</v>
      </c>
      <c r="X9">
        <f t="shared" si="26"/>
        <v>0</v>
      </c>
      <c r="Z9">
        <v>1189.2070000000001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f t="shared" si="3"/>
        <v>0</v>
      </c>
      <c r="AK9">
        <v>1189.2070000000001</v>
      </c>
      <c r="AL9">
        <v>-1.232</v>
      </c>
      <c r="AM9">
        <v>0</v>
      </c>
      <c r="AN9">
        <v>-5.3710000000000004</v>
      </c>
      <c r="AO9">
        <f t="shared" si="4"/>
        <v>-2.2010000000000001</v>
      </c>
      <c r="AP9">
        <f>SUM(AO2:AO9)</f>
        <v>97.799000000000007</v>
      </c>
      <c r="AQ9">
        <f t="shared" si="27"/>
        <v>-2.2010000000000001</v>
      </c>
      <c r="AS9">
        <v>1189.2070000000001</v>
      </c>
      <c r="AT9">
        <v>0</v>
      </c>
      <c r="AU9">
        <v>0</v>
      </c>
      <c r="AV9">
        <v>0</v>
      </c>
      <c r="AW9">
        <f t="shared" si="5"/>
        <v>0</v>
      </c>
      <c r="AX9">
        <f>SUM(AW2:AW9)</f>
        <v>100</v>
      </c>
      <c r="AY9">
        <f t="shared" si="28"/>
        <v>0</v>
      </c>
      <c r="BA9">
        <v>1189.2070000000001</v>
      </c>
      <c r="BB9">
        <v>-7.8979999999999997</v>
      </c>
      <c r="BC9">
        <v>-11.335000000000001</v>
      </c>
      <c r="BD9">
        <v>-13.981999999999999</v>
      </c>
      <c r="BE9">
        <f t="shared" si="6"/>
        <v>-11.071666666666667</v>
      </c>
      <c r="BF9">
        <f>SUM(BE2:BE9)</f>
        <v>86.207333333333338</v>
      </c>
      <c r="BG9">
        <f t="shared" si="29"/>
        <v>-13.792666666666667</v>
      </c>
      <c r="BI9">
        <v>1189.2070000000001</v>
      </c>
      <c r="BJ9">
        <v>0</v>
      </c>
      <c r="BK9">
        <v>0</v>
      </c>
      <c r="BL9">
        <v>0</v>
      </c>
      <c r="BM9">
        <f t="shared" si="7"/>
        <v>0</v>
      </c>
      <c r="BN9">
        <f>SUM(BM2:BM9)</f>
        <v>100</v>
      </c>
      <c r="BO9">
        <f t="shared" si="30"/>
        <v>0</v>
      </c>
      <c r="BQ9">
        <v>1189.2070000000001</v>
      </c>
      <c r="BR9">
        <v>0</v>
      </c>
      <c r="BS9">
        <v>0</v>
      </c>
      <c r="BT9">
        <v>-0.59299999999999997</v>
      </c>
      <c r="BU9">
        <f t="shared" si="8"/>
        <v>-0.19766666666666666</v>
      </c>
      <c r="BV9">
        <f>SUM(BU2:BU9)</f>
        <v>99.802333333333337</v>
      </c>
      <c r="BW9">
        <f t="shared" si="31"/>
        <v>-0.19766666666666666</v>
      </c>
      <c r="BY9">
        <v>1189.2070000000001</v>
      </c>
      <c r="BZ9">
        <v>0</v>
      </c>
      <c r="CA9">
        <v>0</v>
      </c>
      <c r="CB9">
        <v>0</v>
      </c>
      <c r="CC9">
        <f t="shared" si="9"/>
        <v>0</v>
      </c>
      <c r="CD9">
        <f>SUM(CC2:CC9)</f>
        <v>100</v>
      </c>
      <c r="CE9">
        <f t="shared" si="32"/>
        <v>0</v>
      </c>
      <c r="CG9">
        <v>1189.2070000000001</v>
      </c>
      <c r="CH9">
        <v>0</v>
      </c>
      <c r="CI9">
        <v>0</v>
      </c>
      <c r="CJ9">
        <v>0</v>
      </c>
      <c r="CK9">
        <f t="shared" si="10"/>
        <v>0</v>
      </c>
      <c r="CL9">
        <f>SUM(CK2:CK9)</f>
        <v>100</v>
      </c>
      <c r="CM9">
        <f t="shared" si="33"/>
        <v>0</v>
      </c>
      <c r="CO9">
        <v>1189.2070000000001</v>
      </c>
      <c r="CP9">
        <v>-9.2889999999999997</v>
      </c>
      <c r="CQ9">
        <v>-3.2869999999999999</v>
      </c>
      <c r="CR9">
        <v>0</v>
      </c>
      <c r="CS9">
        <f t="shared" si="11"/>
        <v>-4.1920000000000002</v>
      </c>
      <c r="CT9">
        <f>SUM(CS2:CS9)</f>
        <v>94.965000000000003</v>
      </c>
      <c r="CU9">
        <f t="shared" si="34"/>
        <v>-5.0350000000000001</v>
      </c>
      <c r="CW9">
        <v>1189.2070000000001</v>
      </c>
      <c r="CX9">
        <v>0</v>
      </c>
      <c r="CY9">
        <v>0</v>
      </c>
      <c r="CZ9">
        <v>0</v>
      </c>
      <c r="DA9">
        <f t="shared" si="12"/>
        <v>0</v>
      </c>
      <c r="DB9">
        <f>SUM(DA2:DA9)</f>
        <v>100</v>
      </c>
      <c r="DC9">
        <f t="shared" si="35"/>
        <v>0</v>
      </c>
      <c r="DE9">
        <v>1189.2070000000001</v>
      </c>
      <c r="DF9">
        <v>-3.0960000000000001</v>
      </c>
      <c r="DG9">
        <v>0</v>
      </c>
      <c r="DH9">
        <v>0</v>
      </c>
      <c r="DI9">
        <f t="shared" si="13"/>
        <v>-1.032</v>
      </c>
      <c r="DJ9">
        <f>SUM(DI2:DI9)</f>
        <v>98.542333333333332</v>
      </c>
      <c r="DK9">
        <f t="shared" si="36"/>
        <v>-1.4576666666666667</v>
      </c>
      <c r="DM9">
        <v>1189.2070000000001</v>
      </c>
      <c r="DN9">
        <v>-5.5279999999999996</v>
      </c>
      <c r="DO9">
        <v>-7.9470000000000001</v>
      </c>
      <c r="DP9">
        <v>-11.163</v>
      </c>
      <c r="DQ9">
        <f t="shared" si="14"/>
        <v>-8.2126666666666654</v>
      </c>
      <c r="DR9">
        <f>SUM(DQ2:DQ9)</f>
        <v>87.614999999999995</v>
      </c>
      <c r="DS9">
        <f t="shared" si="37"/>
        <v>-12.384999999999998</v>
      </c>
      <c r="DU9">
        <v>1189.2070000000001</v>
      </c>
      <c r="DV9">
        <v>0</v>
      </c>
      <c r="DW9">
        <v>0</v>
      </c>
      <c r="DX9">
        <v>0</v>
      </c>
      <c r="DY9">
        <f t="shared" si="15"/>
        <v>0</v>
      </c>
      <c r="DZ9">
        <f>SUM(DY2:DY9)</f>
        <v>100</v>
      </c>
      <c r="EA9">
        <f t="shared" si="38"/>
        <v>0</v>
      </c>
      <c r="EC9">
        <v>1189.2070000000001</v>
      </c>
      <c r="ED9">
        <v>0</v>
      </c>
      <c r="EE9">
        <v>0</v>
      </c>
      <c r="EF9">
        <v>0</v>
      </c>
      <c r="EG9">
        <f t="shared" si="16"/>
        <v>0</v>
      </c>
      <c r="EH9">
        <f>SUM(EG2:EG9)</f>
        <v>100</v>
      </c>
      <c r="EI9">
        <f t="shared" si="39"/>
        <v>0</v>
      </c>
      <c r="EK9">
        <v>1189.2070000000001</v>
      </c>
      <c r="EL9">
        <v>-3.7120000000000002</v>
      </c>
      <c r="EM9">
        <v>-2.5379999999999998</v>
      </c>
      <c r="EN9">
        <v>-4.6429999999999998</v>
      </c>
      <c r="EO9">
        <f t="shared" si="17"/>
        <v>-3.6310000000000002</v>
      </c>
      <c r="EP9">
        <f>SUM(EO2:EO9)</f>
        <v>90.557999999999993</v>
      </c>
      <c r="EQ9">
        <f t="shared" si="40"/>
        <v>-9.4420000000000002</v>
      </c>
      <c r="ES9">
        <v>1189.2070000000001</v>
      </c>
      <c r="ET9">
        <v>0</v>
      </c>
      <c r="EU9">
        <v>0</v>
      </c>
      <c r="EV9">
        <v>0</v>
      </c>
      <c r="EW9">
        <f t="shared" si="18"/>
        <v>0</v>
      </c>
      <c r="EX9">
        <f>SUM(EW2:EW9)</f>
        <v>100</v>
      </c>
      <c r="EY9">
        <f t="shared" si="41"/>
        <v>0</v>
      </c>
      <c r="FA9">
        <v>1189.2070000000001</v>
      </c>
      <c r="FB9">
        <v>0</v>
      </c>
      <c r="FC9">
        <v>-5.73</v>
      </c>
      <c r="FD9">
        <v>-2.7440000000000002</v>
      </c>
      <c r="FE9">
        <v>-4.6890000000000001</v>
      </c>
      <c r="FF9">
        <v>-15.471</v>
      </c>
      <c r="FG9">
        <v>-20.774999999999999</v>
      </c>
      <c r="FH9">
        <v>-22.768999999999998</v>
      </c>
      <c r="FI9">
        <v>-11.943</v>
      </c>
      <c r="FL9">
        <v>1189.2070000000001</v>
      </c>
      <c r="FM9">
        <v>0</v>
      </c>
      <c r="FN9">
        <v>0</v>
      </c>
      <c r="FO9">
        <v>0</v>
      </c>
      <c r="FP9">
        <f t="shared" si="19"/>
        <v>0</v>
      </c>
      <c r="FQ9">
        <f>SUM(FP2:FP9)</f>
        <v>100</v>
      </c>
      <c r="FR9">
        <f t="shared" si="42"/>
        <v>0</v>
      </c>
      <c r="FT9">
        <v>1189.2070000000001</v>
      </c>
      <c r="FU9">
        <v>0</v>
      </c>
      <c r="FV9">
        <v>0</v>
      </c>
      <c r="FW9">
        <v>0</v>
      </c>
      <c r="FX9">
        <f t="shared" si="20"/>
        <v>0</v>
      </c>
      <c r="FY9">
        <f>SUM(FX2:FX9)</f>
        <v>100</v>
      </c>
      <c r="FZ9">
        <f t="shared" si="43"/>
        <v>0</v>
      </c>
      <c r="GB9">
        <v>1189.2070000000001</v>
      </c>
      <c r="GC9">
        <v>0</v>
      </c>
      <c r="GD9">
        <v>0</v>
      </c>
      <c r="GE9">
        <v>0</v>
      </c>
      <c r="GF9">
        <f t="shared" si="21"/>
        <v>0</v>
      </c>
      <c r="GG9">
        <f>SUM(GF2:GF9)</f>
        <v>100</v>
      </c>
      <c r="GH9">
        <f t="shared" si="44"/>
        <v>0</v>
      </c>
      <c r="GJ9">
        <v>1189.2070000000001</v>
      </c>
      <c r="GK9">
        <v>0</v>
      </c>
      <c r="GL9">
        <v>-7.1150000000000002</v>
      </c>
      <c r="GM9">
        <v>-1.8140000000000001</v>
      </c>
      <c r="GN9">
        <f t="shared" si="22"/>
        <v>-2.9763333333333333</v>
      </c>
      <c r="GO9">
        <f>SUM(GN2:GN9)</f>
        <v>92.074333333333342</v>
      </c>
      <c r="GP9">
        <f t="shared" si="45"/>
        <v>-7.9256666666666664</v>
      </c>
      <c r="GR9">
        <v>1189.2070000000001</v>
      </c>
      <c r="GS9">
        <v>0</v>
      </c>
      <c r="GT9">
        <v>0</v>
      </c>
      <c r="GU9">
        <v>0</v>
      </c>
      <c r="GV9">
        <f t="shared" si="23"/>
        <v>0</v>
      </c>
      <c r="GW9">
        <f>SUM(GV2:GV9)</f>
        <v>100</v>
      </c>
      <c r="GX9">
        <f t="shared" si="46"/>
        <v>0</v>
      </c>
    </row>
    <row r="10" spans="1:206" s="4" customFormat="1">
      <c r="A10" s="4" t="s">
        <v>10</v>
      </c>
      <c r="B10" s="4">
        <v>1000</v>
      </c>
      <c r="C10" s="4">
        <v>-0.89300000000000002</v>
      </c>
      <c r="D10" s="4">
        <v>0</v>
      </c>
      <c r="E10" s="4">
        <v>0</v>
      </c>
      <c r="F10" s="4">
        <f t="shared" si="0"/>
        <v>-0.29766666666666669</v>
      </c>
      <c r="H10" s="1">
        <f t="shared" si="24"/>
        <v>-0.29766666666666669</v>
      </c>
      <c r="J10" s="4">
        <v>1000</v>
      </c>
      <c r="K10" s="4">
        <v>-0.65700000000000003</v>
      </c>
      <c r="L10" s="4">
        <v>0</v>
      </c>
      <c r="M10" s="4">
        <v>-0.51300000000000001</v>
      </c>
      <c r="N10" s="4">
        <f t="shared" si="1"/>
        <v>-0.38999999999999996</v>
      </c>
      <c r="P10" s="4">
        <f t="shared" si="25"/>
        <v>-0.38999999999999996</v>
      </c>
      <c r="R10" s="4">
        <v>1000</v>
      </c>
      <c r="S10" s="4">
        <v>-0.13300000000000001</v>
      </c>
      <c r="T10" s="4">
        <v>-2.3460000000000001</v>
      </c>
      <c r="U10" s="4">
        <v>-2.0470000000000002</v>
      </c>
      <c r="V10" s="4">
        <f t="shared" si="2"/>
        <v>-1.5086666666666666</v>
      </c>
      <c r="X10" s="4">
        <f t="shared" si="26"/>
        <v>-1.5086666666666666</v>
      </c>
      <c r="Z10" s="4">
        <v>1000</v>
      </c>
      <c r="AA10" s="4">
        <v>-0.06</v>
      </c>
      <c r="AB10" s="4">
        <v>-0.93100000000000005</v>
      </c>
      <c r="AC10" s="4">
        <v>-1.046</v>
      </c>
      <c r="AD10" s="4">
        <v>-0.92700000000000005</v>
      </c>
      <c r="AE10" s="4">
        <v>-0.48299999999999998</v>
      </c>
      <c r="AF10" s="4">
        <v>-1.1850000000000001</v>
      </c>
      <c r="AG10" s="4">
        <v>-0.23799999999999999</v>
      </c>
      <c r="AH10" s="4">
        <v>-1.3029999999999999</v>
      </c>
      <c r="AI10" s="4">
        <f t="shared" si="3"/>
        <v>-0.77162499999999989</v>
      </c>
      <c r="AK10" s="4">
        <v>1000</v>
      </c>
      <c r="AL10" s="4">
        <v>-7.75</v>
      </c>
      <c r="AM10" s="4">
        <v>0</v>
      </c>
      <c r="AN10" s="4">
        <v>-0.83299999999999996</v>
      </c>
      <c r="AO10" s="4">
        <f t="shared" si="4"/>
        <v>-2.8610000000000002</v>
      </c>
      <c r="AQ10" s="4">
        <f t="shared" si="27"/>
        <v>-5.0620000000000003</v>
      </c>
      <c r="AS10" s="4">
        <v>1000</v>
      </c>
      <c r="AT10" s="4">
        <v>0</v>
      </c>
      <c r="AU10" s="4">
        <v>-0.38600000000000001</v>
      </c>
      <c r="AV10" s="4">
        <v>0</v>
      </c>
      <c r="AW10" s="4">
        <f t="shared" si="5"/>
        <v>-0.12866666666666668</v>
      </c>
      <c r="AY10" s="4">
        <f t="shared" si="28"/>
        <v>-0.12866666666666668</v>
      </c>
      <c r="BA10" s="4">
        <v>1000</v>
      </c>
      <c r="BB10" s="4">
        <v>-2.4710000000000001</v>
      </c>
      <c r="BC10" s="4">
        <v>-2.3919999999999999</v>
      </c>
      <c r="BD10" s="4">
        <v>-1.75</v>
      </c>
      <c r="BE10" s="4">
        <f t="shared" si="6"/>
        <v>-2.204333333333333</v>
      </c>
      <c r="BG10" s="4">
        <f t="shared" si="29"/>
        <v>-15.997</v>
      </c>
      <c r="BI10" s="4">
        <v>1000</v>
      </c>
      <c r="BJ10" s="4">
        <v>0</v>
      </c>
      <c r="BK10" s="4">
        <v>0</v>
      </c>
      <c r="BL10" s="4">
        <v>0</v>
      </c>
      <c r="BM10" s="4">
        <f t="shared" si="7"/>
        <v>0</v>
      </c>
      <c r="BO10" s="4">
        <f t="shared" si="30"/>
        <v>0</v>
      </c>
      <c r="BQ10" s="4">
        <v>1000</v>
      </c>
      <c r="BR10" s="4">
        <v>0</v>
      </c>
      <c r="BS10" s="4">
        <v>-7.3999999999999996E-2</v>
      </c>
      <c r="BT10" s="4">
        <v>-17.742999999999999</v>
      </c>
      <c r="BU10" s="4">
        <f t="shared" si="8"/>
        <v>-5.9390000000000001</v>
      </c>
      <c r="BW10" s="4">
        <f t="shared" si="31"/>
        <v>-6.1366666666666667</v>
      </c>
      <c r="BY10" s="4">
        <v>1000</v>
      </c>
      <c r="BZ10" s="4">
        <v>0</v>
      </c>
      <c r="CA10" s="4">
        <v>0</v>
      </c>
      <c r="CB10" s="4">
        <v>0</v>
      </c>
      <c r="CC10" s="4">
        <f t="shared" si="9"/>
        <v>0</v>
      </c>
      <c r="CE10" s="4">
        <f t="shared" si="32"/>
        <v>0</v>
      </c>
      <c r="CG10" s="4">
        <v>1000</v>
      </c>
      <c r="CH10" s="4">
        <v>0</v>
      </c>
      <c r="CI10" s="4">
        <v>0</v>
      </c>
      <c r="CJ10" s="4">
        <v>0</v>
      </c>
      <c r="CK10" s="4">
        <f t="shared" si="10"/>
        <v>0</v>
      </c>
      <c r="CM10" s="4">
        <f t="shared" si="33"/>
        <v>0</v>
      </c>
      <c r="CO10" s="4">
        <v>1000</v>
      </c>
      <c r="CP10" s="4">
        <v>-16.02</v>
      </c>
      <c r="CQ10" s="4">
        <v>-22.931000000000001</v>
      </c>
      <c r="CR10" s="4">
        <v>-21.173999999999999</v>
      </c>
      <c r="CS10" s="4">
        <f t="shared" si="11"/>
        <v>-20.041666666666668</v>
      </c>
      <c r="CU10" s="4">
        <f t="shared" si="34"/>
        <v>-25.076666666666668</v>
      </c>
      <c r="CW10" s="4">
        <v>1000</v>
      </c>
      <c r="CX10" s="4">
        <v>0</v>
      </c>
      <c r="CY10" s="4">
        <v>0</v>
      </c>
      <c r="CZ10" s="4">
        <v>0</v>
      </c>
      <c r="DA10" s="4">
        <f t="shared" si="12"/>
        <v>0</v>
      </c>
      <c r="DC10" s="4">
        <f t="shared" si="35"/>
        <v>0</v>
      </c>
      <c r="DE10" s="4">
        <v>1000</v>
      </c>
      <c r="DF10" s="4">
        <v>-13.534000000000001</v>
      </c>
      <c r="DG10" s="4">
        <v>-0.33700000000000002</v>
      </c>
      <c r="DH10" s="4">
        <v>-2.1960000000000002</v>
      </c>
      <c r="DI10" s="4">
        <f t="shared" si="13"/>
        <v>-5.355666666666667</v>
      </c>
      <c r="DK10" s="4">
        <f t="shared" si="36"/>
        <v>-6.8133333333333335</v>
      </c>
      <c r="DM10" s="4">
        <v>1000</v>
      </c>
      <c r="DN10" s="4">
        <v>-3.456</v>
      </c>
      <c r="DO10" s="4">
        <v>-3.9430000000000001</v>
      </c>
      <c r="DP10" s="4">
        <v>-2.1230000000000002</v>
      </c>
      <c r="DQ10" s="4">
        <f t="shared" si="14"/>
        <v>-3.1739999999999999</v>
      </c>
      <c r="DS10" s="4">
        <f t="shared" si="37"/>
        <v>-15.558999999999997</v>
      </c>
      <c r="DU10" s="4">
        <v>1000</v>
      </c>
      <c r="DV10" s="4">
        <v>0</v>
      </c>
      <c r="DW10" s="4">
        <v>-3.347</v>
      </c>
      <c r="DX10" s="4">
        <v>0</v>
      </c>
      <c r="DY10" s="4">
        <f t="shared" si="15"/>
        <v>-1.1156666666666666</v>
      </c>
      <c r="EA10" s="4">
        <f t="shared" si="38"/>
        <v>-1.1156666666666666</v>
      </c>
      <c r="EC10" s="4">
        <v>1000</v>
      </c>
      <c r="ED10" s="4">
        <v>0</v>
      </c>
      <c r="EE10" s="4">
        <v>0</v>
      </c>
      <c r="EF10" s="4">
        <v>0</v>
      </c>
      <c r="EG10" s="4">
        <f t="shared" si="16"/>
        <v>0</v>
      </c>
      <c r="EI10" s="4">
        <f t="shared" si="39"/>
        <v>0</v>
      </c>
      <c r="EK10" s="4">
        <v>1000</v>
      </c>
      <c r="EL10" s="4">
        <v>-5.5380000000000003</v>
      </c>
      <c r="EM10" s="4">
        <v>-4.2149999999999999</v>
      </c>
      <c r="EN10" s="4">
        <v>-2.9020000000000001</v>
      </c>
      <c r="EO10" s="4">
        <f t="shared" si="17"/>
        <v>-4.2183333333333337</v>
      </c>
      <c r="EQ10" s="4">
        <f t="shared" si="40"/>
        <v>-13.660333333333334</v>
      </c>
      <c r="ES10" s="4">
        <v>1000</v>
      </c>
      <c r="ET10" s="4">
        <v>-0.115</v>
      </c>
      <c r="EU10" s="4">
        <v>-4.4809999999999999</v>
      </c>
      <c r="EV10" s="4">
        <v>-4.4809999999999999</v>
      </c>
      <c r="EW10" s="4">
        <f t="shared" si="18"/>
        <v>-3.0256666666666665</v>
      </c>
      <c r="EY10" s="4">
        <f t="shared" si="41"/>
        <v>-3.0256666666666665</v>
      </c>
      <c r="FA10" s="4">
        <v>1000</v>
      </c>
      <c r="FB10" s="4">
        <v>-0.115</v>
      </c>
      <c r="FC10" s="4">
        <v>-12.984999999999999</v>
      </c>
      <c r="FD10" s="4">
        <v>-8.26</v>
      </c>
      <c r="FE10" s="4">
        <v>-7.8259999999999996</v>
      </c>
      <c r="FF10" s="4">
        <v>-8.5739999999999998</v>
      </c>
      <c r="FG10" s="4">
        <v>-4.1760000000000002</v>
      </c>
      <c r="FH10" s="4">
        <v>-4.9539999999999997</v>
      </c>
      <c r="FI10" s="4">
        <v>-2.468</v>
      </c>
      <c r="FL10" s="4">
        <v>1000</v>
      </c>
      <c r="FM10" s="4">
        <v>0</v>
      </c>
      <c r="FN10" s="4">
        <v>0</v>
      </c>
      <c r="FO10" s="4">
        <v>0</v>
      </c>
      <c r="FP10" s="4">
        <f t="shared" si="19"/>
        <v>0</v>
      </c>
      <c r="FR10" s="4">
        <f t="shared" si="42"/>
        <v>0</v>
      </c>
      <c r="FT10" s="4">
        <v>1000</v>
      </c>
      <c r="FU10" s="4">
        <v>-5.65</v>
      </c>
      <c r="FV10" s="4">
        <v>-1.1499999999999999</v>
      </c>
      <c r="FW10" s="4">
        <v>-0.10299999999999999</v>
      </c>
      <c r="FX10" s="4">
        <f t="shared" si="20"/>
        <v>-2.3010000000000002</v>
      </c>
      <c r="FZ10" s="4">
        <f t="shared" si="43"/>
        <v>-2.3010000000000002</v>
      </c>
      <c r="GB10" s="4">
        <v>1000</v>
      </c>
      <c r="GC10" s="4">
        <v>0</v>
      </c>
      <c r="GD10" s="4">
        <v>0</v>
      </c>
      <c r="GE10" s="4">
        <v>-0.05</v>
      </c>
      <c r="GF10" s="4">
        <f t="shared" si="21"/>
        <v>-1.6666666666666666E-2</v>
      </c>
      <c r="GH10" s="4">
        <f t="shared" si="44"/>
        <v>-1.6666666666666666E-2</v>
      </c>
      <c r="GJ10" s="4">
        <v>1000</v>
      </c>
      <c r="GK10" s="4">
        <v>-0.59199999999999997</v>
      </c>
      <c r="GL10" s="4">
        <v>-11.52</v>
      </c>
      <c r="GM10" s="4">
        <v>-9.6980000000000004</v>
      </c>
      <c r="GN10" s="4">
        <f t="shared" si="22"/>
        <v>-7.2700000000000005</v>
      </c>
      <c r="GP10" s="4">
        <f t="shared" si="45"/>
        <v>-15.195666666666668</v>
      </c>
      <c r="GR10" s="4">
        <v>1000</v>
      </c>
      <c r="GS10" s="4">
        <v>0</v>
      </c>
      <c r="GT10" s="4">
        <v>-0.45800000000000002</v>
      </c>
      <c r="GU10" s="4">
        <v>0</v>
      </c>
      <c r="GV10" s="4">
        <f t="shared" si="23"/>
        <v>-0.15266666666666667</v>
      </c>
      <c r="GX10" s="4">
        <f t="shared" si="46"/>
        <v>-0.15266666666666667</v>
      </c>
    </row>
    <row r="11" spans="1:206" s="4" customFormat="1">
      <c r="B11" s="4">
        <v>840.89599999999996</v>
      </c>
      <c r="C11" s="4">
        <v>-11.162000000000001</v>
      </c>
      <c r="D11" s="4">
        <v>0</v>
      </c>
      <c r="E11" s="4">
        <v>0</v>
      </c>
      <c r="F11" s="4">
        <f t="shared" si="0"/>
        <v>-3.7206666666666668</v>
      </c>
      <c r="H11" s="1">
        <f t="shared" si="24"/>
        <v>-4.0183333333333335</v>
      </c>
      <c r="J11" s="4">
        <v>840.89599999999996</v>
      </c>
      <c r="K11" s="4">
        <v>-9.3940000000000001</v>
      </c>
      <c r="L11" s="4">
        <v>0</v>
      </c>
      <c r="M11" s="4">
        <v>-7.0730000000000004</v>
      </c>
      <c r="N11" s="4">
        <f t="shared" si="1"/>
        <v>-5.4889999999999999</v>
      </c>
      <c r="P11" s="4">
        <f t="shared" si="25"/>
        <v>-5.8789999999999996</v>
      </c>
      <c r="R11" s="4">
        <v>840.89599999999996</v>
      </c>
      <c r="S11" s="4">
        <v>-2.4990000000000001</v>
      </c>
      <c r="T11" s="4">
        <v>-11.801</v>
      </c>
      <c r="U11" s="4">
        <v>-14.404</v>
      </c>
      <c r="V11" s="4">
        <f t="shared" si="2"/>
        <v>-9.5679999999999996</v>
      </c>
      <c r="X11" s="4">
        <f t="shared" si="26"/>
        <v>-11.076666666666666</v>
      </c>
      <c r="Z11" s="4">
        <v>840.89599999999996</v>
      </c>
      <c r="AA11" s="4">
        <v>-2.8570000000000002</v>
      </c>
      <c r="AB11" s="4">
        <v>-10.208</v>
      </c>
      <c r="AC11" s="4">
        <v>-10.750999999999999</v>
      </c>
      <c r="AD11" s="4">
        <v>-11.871</v>
      </c>
      <c r="AE11" s="4">
        <v>-7.3120000000000003</v>
      </c>
      <c r="AF11" s="4">
        <v>-11.984</v>
      </c>
      <c r="AG11" s="4">
        <v>-6.1920000000000002</v>
      </c>
      <c r="AH11" s="4">
        <v>-14.698</v>
      </c>
      <c r="AI11" s="4">
        <f t="shared" si="3"/>
        <v>-9.4841250000000006</v>
      </c>
      <c r="AK11" s="4">
        <v>840.89599999999996</v>
      </c>
      <c r="AL11" s="4">
        <v>-4.5279999999999996</v>
      </c>
      <c r="AM11" s="4">
        <v>0</v>
      </c>
      <c r="AN11" s="4">
        <v>-1.212</v>
      </c>
      <c r="AO11" s="4">
        <f t="shared" si="4"/>
        <v>-1.9133333333333331</v>
      </c>
      <c r="AQ11" s="4">
        <f t="shared" si="27"/>
        <v>-6.9753333333333334</v>
      </c>
      <c r="AS11" s="4">
        <v>840.89599999999996</v>
      </c>
      <c r="AT11" s="4">
        <v>-0.16200000000000001</v>
      </c>
      <c r="AU11" s="4">
        <v>-5.76</v>
      </c>
      <c r="AV11" s="4">
        <v>-1.4810000000000001</v>
      </c>
      <c r="AW11" s="4">
        <f t="shared" si="5"/>
        <v>-2.4676666666666667</v>
      </c>
      <c r="AY11" s="4">
        <f t="shared" si="28"/>
        <v>-2.5963333333333334</v>
      </c>
      <c r="BA11" s="4">
        <v>840.89599999999996</v>
      </c>
      <c r="BB11" s="4">
        <v>-2.073</v>
      </c>
      <c r="BC11" s="4">
        <v>-1.6539999999999999</v>
      </c>
      <c r="BD11" s="4">
        <v>-1.5629999999999999</v>
      </c>
      <c r="BE11" s="4">
        <f t="shared" si="6"/>
        <v>-1.7633333333333334</v>
      </c>
      <c r="BG11" s="4">
        <f t="shared" si="29"/>
        <v>-17.760333333333332</v>
      </c>
      <c r="BI11" s="4">
        <v>840.89599999999996</v>
      </c>
      <c r="BJ11" s="4">
        <v>0</v>
      </c>
      <c r="BK11" s="4">
        <v>0</v>
      </c>
      <c r="BL11" s="4">
        <v>0</v>
      </c>
      <c r="BM11" s="4">
        <f t="shared" si="7"/>
        <v>0</v>
      </c>
      <c r="BO11" s="4">
        <f t="shared" si="30"/>
        <v>0</v>
      </c>
      <c r="BQ11" s="4">
        <v>840.89599999999996</v>
      </c>
      <c r="BR11" s="4">
        <v>-1.861</v>
      </c>
      <c r="BS11" s="4">
        <v>-4.2249999999999996</v>
      </c>
      <c r="BT11" s="4">
        <v>-3.5409999999999999</v>
      </c>
      <c r="BU11" s="4">
        <f t="shared" si="8"/>
        <v>-3.2089999999999996</v>
      </c>
      <c r="BW11" s="4">
        <f t="shared" si="31"/>
        <v>-9.3456666666666663</v>
      </c>
      <c r="BY11" s="4">
        <v>840.89599999999996</v>
      </c>
      <c r="BZ11" s="4">
        <v>0</v>
      </c>
      <c r="CA11" s="4">
        <v>0</v>
      </c>
      <c r="CB11" s="4">
        <v>0</v>
      </c>
      <c r="CC11" s="4">
        <f t="shared" si="9"/>
        <v>0</v>
      </c>
      <c r="CE11" s="4">
        <f t="shared" si="32"/>
        <v>0</v>
      </c>
      <c r="CG11" s="4">
        <v>840.89599999999996</v>
      </c>
      <c r="CH11" s="4">
        <v>-0.48699999999999999</v>
      </c>
      <c r="CI11" s="4">
        <v>0</v>
      </c>
      <c r="CJ11" s="4">
        <v>0</v>
      </c>
      <c r="CK11" s="4">
        <f t="shared" si="10"/>
        <v>-0.16233333333333333</v>
      </c>
      <c r="CM11" s="4">
        <f t="shared" si="33"/>
        <v>-0.16233333333333333</v>
      </c>
      <c r="CO11" s="4">
        <v>840.89599999999996</v>
      </c>
      <c r="CP11" s="4">
        <v>-7.944</v>
      </c>
      <c r="CQ11" s="4">
        <v>-12.159000000000001</v>
      </c>
      <c r="CR11" s="4">
        <v>-28.59</v>
      </c>
      <c r="CS11" s="4">
        <f t="shared" si="11"/>
        <v>-16.230999999999998</v>
      </c>
      <c r="CU11" s="4">
        <f t="shared" si="34"/>
        <v>-41.307666666666663</v>
      </c>
      <c r="CW11" s="4">
        <v>840.89599999999996</v>
      </c>
      <c r="CX11" s="4">
        <v>0</v>
      </c>
      <c r="CY11" s="4">
        <v>0</v>
      </c>
      <c r="CZ11" s="4">
        <v>0</v>
      </c>
      <c r="DA11" s="4">
        <f t="shared" si="12"/>
        <v>0</v>
      </c>
      <c r="DC11" s="4">
        <f t="shared" si="35"/>
        <v>0</v>
      </c>
      <c r="DE11" s="4">
        <v>840.89599999999996</v>
      </c>
      <c r="DF11" s="4">
        <v>-11.525</v>
      </c>
      <c r="DG11" s="4">
        <v>-7.0510000000000002</v>
      </c>
      <c r="DH11" s="4">
        <v>-18.501999999999999</v>
      </c>
      <c r="DI11" s="4">
        <f t="shared" si="13"/>
        <v>-12.359333333333334</v>
      </c>
      <c r="DK11" s="4">
        <f t="shared" si="36"/>
        <v>-19.172666666666668</v>
      </c>
      <c r="DM11" s="4">
        <v>840.89599999999996</v>
      </c>
      <c r="DN11" s="4">
        <v>-2.6389999999999998</v>
      </c>
      <c r="DO11" s="4">
        <v>-2.282</v>
      </c>
      <c r="DP11" s="4">
        <v>-0.85099999999999998</v>
      </c>
      <c r="DQ11" s="4">
        <f t="shared" si="14"/>
        <v>-1.9239999999999997</v>
      </c>
      <c r="DS11" s="4">
        <f t="shared" si="37"/>
        <v>-17.482999999999997</v>
      </c>
      <c r="DU11" s="4">
        <v>840.89599999999996</v>
      </c>
      <c r="DV11" s="4">
        <v>0</v>
      </c>
      <c r="DW11" s="4">
        <v>-0.64400000000000002</v>
      </c>
      <c r="DX11" s="4">
        <v>0</v>
      </c>
      <c r="DY11" s="4">
        <f t="shared" si="15"/>
        <v>-0.21466666666666667</v>
      </c>
      <c r="EA11" s="4">
        <f t="shared" si="38"/>
        <v>-1.3303333333333334</v>
      </c>
      <c r="EC11" s="4">
        <v>840.89599999999996</v>
      </c>
      <c r="ED11" s="4">
        <v>0</v>
      </c>
      <c r="EE11" s="4">
        <v>0</v>
      </c>
      <c r="EF11" s="4">
        <v>0</v>
      </c>
      <c r="EG11" s="4">
        <f t="shared" si="16"/>
        <v>0</v>
      </c>
      <c r="EI11" s="4">
        <f t="shared" si="39"/>
        <v>0</v>
      </c>
      <c r="EK11" s="4">
        <v>840.89599999999996</v>
      </c>
      <c r="EL11" s="4">
        <v>-9.1170000000000009</v>
      </c>
      <c r="EM11" s="4">
        <v>-10.615</v>
      </c>
      <c r="EN11" s="4">
        <v>-12.198</v>
      </c>
      <c r="EO11" s="4">
        <f t="shared" si="17"/>
        <v>-10.643333333333333</v>
      </c>
      <c r="EQ11" s="4">
        <f t="shared" si="40"/>
        <v>-24.303666666666665</v>
      </c>
      <c r="ES11" s="4">
        <v>840.89599999999996</v>
      </c>
      <c r="ET11" s="4">
        <v>-3.61</v>
      </c>
      <c r="EU11" s="4">
        <v>-26.952999999999999</v>
      </c>
      <c r="EV11" s="4">
        <v>-26.952999999999999</v>
      </c>
      <c r="EW11" s="4">
        <f t="shared" si="18"/>
        <v>-19.172000000000001</v>
      </c>
      <c r="EY11" s="4">
        <f t="shared" si="41"/>
        <v>-22.197666666666667</v>
      </c>
      <c r="FA11" s="4">
        <v>840.89599999999996</v>
      </c>
      <c r="FB11" s="4">
        <v>-3.61</v>
      </c>
      <c r="FC11" s="4">
        <v>-8.7560000000000002</v>
      </c>
      <c r="FD11" s="4">
        <v>-7.6980000000000004</v>
      </c>
      <c r="FE11" s="4">
        <v>-7.0350000000000001</v>
      </c>
      <c r="FF11" s="4">
        <v>-3.214</v>
      </c>
      <c r="FG11" s="4">
        <v>-1.304</v>
      </c>
      <c r="FH11" s="4">
        <v>-2.5139999999999998</v>
      </c>
      <c r="FI11" s="4">
        <v>-1.54</v>
      </c>
      <c r="FL11" s="4">
        <v>840.89599999999996</v>
      </c>
      <c r="FM11" s="4">
        <v>-1.1120000000000001</v>
      </c>
      <c r="FN11" s="4">
        <v>0</v>
      </c>
      <c r="FO11" s="4">
        <v>-0.90300000000000002</v>
      </c>
      <c r="FP11" s="4">
        <f t="shared" si="19"/>
        <v>-0.67166666666666675</v>
      </c>
      <c r="FR11" s="4">
        <f t="shared" si="42"/>
        <v>-0.67166666666666675</v>
      </c>
      <c r="FT11" s="4">
        <v>840.89599999999996</v>
      </c>
      <c r="FU11" s="4">
        <v>-11.87</v>
      </c>
      <c r="FV11" s="4">
        <v>-14.183</v>
      </c>
      <c r="FW11" s="4">
        <v>-7.6840000000000002</v>
      </c>
      <c r="FX11" s="4">
        <f t="shared" si="20"/>
        <v>-11.245666666666665</v>
      </c>
      <c r="FZ11" s="4">
        <f t="shared" si="43"/>
        <v>-13.546666666666665</v>
      </c>
      <c r="GB11" s="4">
        <v>840.89599999999996</v>
      </c>
      <c r="GC11" s="4">
        <v>-1.6830000000000001</v>
      </c>
      <c r="GD11" s="4">
        <v>0</v>
      </c>
      <c r="GE11" s="4">
        <v>-3.5539999999999998</v>
      </c>
      <c r="GF11" s="4">
        <f t="shared" si="21"/>
        <v>-1.7456666666666667</v>
      </c>
      <c r="GH11" s="4">
        <f t="shared" si="44"/>
        <v>-1.7623333333333333</v>
      </c>
      <c r="GJ11" s="4">
        <v>840.89599999999996</v>
      </c>
      <c r="GK11" s="4">
        <v>-6.1130000000000004</v>
      </c>
      <c r="GL11" s="4">
        <v>-4.8209999999999997</v>
      </c>
      <c r="GM11" s="4">
        <v>-7.1820000000000004</v>
      </c>
      <c r="GN11" s="4">
        <f t="shared" si="22"/>
        <v>-6.0386666666666668</v>
      </c>
      <c r="GP11" s="4">
        <f t="shared" si="45"/>
        <v>-21.234333333333336</v>
      </c>
      <c r="GR11" s="4">
        <v>840.89599999999996</v>
      </c>
      <c r="GS11" s="4">
        <v>-0.59299999999999997</v>
      </c>
      <c r="GT11" s="4">
        <v>-0.73099999999999998</v>
      </c>
      <c r="GU11" s="4">
        <v>0</v>
      </c>
      <c r="GV11" s="4">
        <f t="shared" si="23"/>
        <v>-0.4413333333333333</v>
      </c>
      <c r="GX11" s="4">
        <f t="shared" si="46"/>
        <v>-0.59399999999999997</v>
      </c>
    </row>
    <row r="12" spans="1:206" s="4" customFormat="1">
      <c r="B12" s="4">
        <v>707.10699999999997</v>
      </c>
      <c r="C12" s="4">
        <v>-11.164</v>
      </c>
      <c r="D12" s="4">
        <v>-4.149</v>
      </c>
      <c r="E12" s="4">
        <v>-5.2759999999999998</v>
      </c>
      <c r="F12" s="4">
        <f t="shared" si="0"/>
        <v>-6.8629999999999995</v>
      </c>
      <c r="H12" s="1">
        <f t="shared" si="24"/>
        <v>-10.881333333333334</v>
      </c>
      <c r="J12" s="4">
        <v>707.10699999999997</v>
      </c>
      <c r="K12" s="4">
        <v>-10.074</v>
      </c>
      <c r="L12" s="4">
        <v>-2.7970000000000002</v>
      </c>
      <c r="M12" s="4">
        <v>-8.2650000000000006</v>
      </c>
      <c r="N12" s="4">
        <f t="shared" si="1"/>
        <v>-7.0453333333333346</v>
      </c>
      <c r="P12" s="4">
        <f t="shared" si="25"/>
        <v>-12.924333333333333</v>
      </c>
      <c r="R12" s="4">
        <v>707.10699999999997</v>
      </c>
      <c r="S12" s="4">
        <v>-5.5010000000000003</v>
      </c>
      <c r="T12" s="4">
        <v>-7.1260000000000003</v>
      </c>
      <c r="U12" s="4">
        <v>-3.153</v>
      </c>
      <c r="V12" s="4">
        <f t="shared" si="2"/>
        <v>-5.2600000000000007</v>
      </c>
      <c r="X12" s="4">
        <f t="shared" si="26"/>
        <v>-16.336666666666666</v>
      </c>
      <c r="Z12" s="4">
        <v>707.10699999999997</v>
      </c>
      <c r="AA12" s="4">
        <v>-9.0030000000000001</v>
      </c>
      <c r="AB12" s="4">
        <v>-8.7080000000000002</v>
      </c>
      <c r="AC12" s="4">
        <v>-8.798</v>
      </c>
      <c r="AD12" s="4">
        <v>-11.994</v>
      </c>
      <c r="AE12" s="4">
        <v>-8.5120000000000005</v>
      </c>
      <c r="AF12" s="4">
        <v>-9.7469999999999999</v>
      </c>
      <c r="AG12" s="4">
        <v>-9.5359999999999996</v>
      </c>
      <c r="AH12" s="4">
        <v>-11.146000000000001</v>
      </c>
      <c r="AI12" s="4">
        <f t="shared" si="3"/>
        <v>-9.6805000000000003</v>
      </c>
      <c r="AK12" s="4">
        <v>707.10699999999997</v>
      </c>
      <c r="AL12" s="4">
        <v>-11.332000000000001</v>
      </c>
      <c r="AM12" s="4">
        <v>-2.669</v>
      </c>
      <c r="AN12" s="4">
        <v>-16.77</v>
      </c>
      <c r="AO12" s="4">
        <f t="shared" si="4"/>
        <v>-10.257</v>
      </c>
      <c r="AQ12" s="4">
        <f t="shared" si="27"/>
        <v>-17.232333333333333</v>
      </c>
      <c r="AS12" s="4">
        <v>707.10699999999997</v>
      </c>
      <c r="AT12" s="4">
        <v>-3.3029999999999999</v>
      </c>
      <c r="AU12" s="4">
        <v>-8.9890000000000008</v>
      </c>
      <c r="AV12" s="4">
        <v>-7.2770000000000001</v>
      </c>
      <c r="AW12" s="4">
        <f t="shared" si="5"/>
        <v>-6.5230000000000006</v>
      </c>
      <c r="AY12" s="4">
        <f t="shared" si="28"/>
        <v>-9.1193333333333335</v>
      </c>
      <c r="BA12" s="4">
        <v>707.10699999999997</v>
      </c>
      <c r="BB12" s="4">
        <v>-10.526999999999999</v>
      </c>
      <c r="BC12" s="4">
        <v>-8.7889999999999997</v>
      </c>
      <c r="BD12" s="4">
        <v>-12.343</v>
      </c>
      <c r="BE12" s="4">
        <f t="shared" si="6"/>
        <v>-10.552999999999999</v>
      </c>
      <c r="BG12" s="4">
        <f t="shared" si="29"/>
        <v>-28.313333333333333</v>
      </c>
      <c r="BI12" s="4">
        <v>707.10699999999997</v>
      </c>
      <c r="BJ12" s="4">
        <v>0</v>
      </c>
      <c r="BK12" s="4">
        <v>0</v>
      </c>
      <c r="BL12" s="4">
        <v>0</v>
      </c>
      <c r="BM12" s="4">
        <f t="shared" si="7"/>
        <v>0</v>
      </c>
      <c r="BO12" s="4">
        <f t="shared" si="30"/>
        <v>0</v>
      </c>
      <c r="BQ12" s="4">
        <v>707.10699999999997</v>
      </c>
      <c r="BR12" s="4">
        <v>-6.5839999999999996</v>
      </c>
      <c r="BS12" s="4">
        <v>-7.8</v>
      </c>
      <c r="BT12" s="4">
        <v>-6.9779999999999998</v>
      </c>
      <c r="BU12" s="4">
        <f t="shared" si="8"/>
        <v>-7.1206666666666676</v>
      </c>
      <c r="BW12" s="4">
        <f t="shared" si="31"/>
        <v>-16.466333333333335</v>
      </c>
      <c r="BY12" s="4">
        <v>707.10699999999997</v>
      </c>
      <c r="BZ12" s="4">
        <v>-0.67300000000000004</v>
      </c>
      <c r="CA12" s="4">
        <v>0</v>
      </c>
      <c r="CB12" s="4">
        <v>-6.694</v>
      </c>
      <c r="CC12" s="4">
        <f t="shared" si="9"/>
        <v>-2.4556666666666667</v>
      </c>
      <c r="CE12" s="4">
        <f t="shared" si="32"/>
        <v>-2.4556666666666667</v>
      </c>
      <c r="CG12" s="4">
        <v>707.10699999999997</v>
      </c>
      <c r="CH12" s="4">
        <v>-3.71</v>
      </c>
      <c r="CI12" s="4">
        <v>0</v>
      </c>
      <c r="CJ12" s="4">
        <v>0</v>
      </c>
      <c r="CK12" s="4">
        <f t="shared" si="10"/>
        <v>-1.2366666666666666</v>
      </c>
      <c r="CM12" s="4">
        <f t="shared" si="33"/>
        <v>-1.399</v>
      </c>
      <c r="CO12" s="4">
        <v>707.10699999999997</v>
      </c>
      <c r="CP12" s="4">
        <v>-5.4219999999999997</v>
      </c>
      <c r="CQ12" s="4">
        <v>-3.5489999999999999</v>
      </c>
      <c r="CR12" s="4">
        <v>-3.5659999999999998</v>
      </c>
      <c r="CS12" s="4">
        <f t="shared" si="11"/>
        <v>-4.1789999999999994</v>
      </c>
      <c r="CU12" s="4">
        <f t="shared" si="34"/>
        <v>-45.486666666666665</v>
      </c>
      <c r="CW12" s="4">
        <v>707.10699999999997</v>
      </c>
      <c r="CX12" s="4">
        <v>-1.23</v>
      </c>
      <c r="CY12" s="4">
        <v>0</v>
      </c>
      <c r="CZ12" s="4">
        <v>0</v>
      </c>
      <c r="DA12" s="4">
        <f t="shared" si="12"/>
        <v>-0.41</v>
      </c>
      <c r="DC12" s="4">
        <f t="shared" si="35"/>
        <v>-0.41</v>
      </c>
      <c r="DE12" s="4">
        <v>707.10699999999997</v>
      </c>
      <c r="DF12" s="4">
        <v>-6.2030000000000003</v>
      </c>
      <c r="DG12" s="4">
        <v>-10.048999999999999</v>
      </c>
      <c r="DH12" s="4">
        <v>-8.6069999999999993</v>
      </c>
      <c r="DI12" s="4">
        <f t="shared" si="13"/>
        <v>-8.2863333333333333</v>
      </c>
      <c r="DK12" s="4">
        <f t="shared" si="36"/>
        <v>-27.459000000000003</v>
      </c>
      <c r="DM12" s="4">
        <v>707.10699999999997</v>
      </c>
      <c r="DN12" s="4">
        <v>-5.6420000000000003</v>
      </c>
      <c r="DO12" s="4">
        <v>-6.4649999999999999</v>
      </c>
      <c r="DP12" s="4">
        <v>-6.45</v>
      </c>
      <c r="DQ12" s="4">
        <f t="shared" si="14"/>
        <v>-6.1856666666666662</v>
      </c>
      <c r="DS12" s="4">
        <f t="shared" si="37"/>
        <v>-23.668666666666663</v>
      </c>
      <c r="DU12" s="4">
        <v>707.10699999999997</v>
      </c>
      <c r="DV12" s="4">
        <v>0</v>
      </c>
      <c r="DW12" s="4">
        <v>-0.88100000000000001</v>
      </c>
      <c r="DX12" s="4">
        <v>0</v>
      </c>
      <c r="DY12" s="4">
        <f t="shared" si="15"/>
        <v>-0.29366666666666669</v>
      </c>
      <c r="EA12" s="4">
        <f t="shared" si="38"/>
        <v>-1.6240000000000001</v>
      </c>
      <c r="EC12" s="4">
        <v>707.10699999999997</v>
      </c>
      <c r="ED12" s="4">
        <v>0</v>
      </c>
      <c r="EE12" s="4">
        <v>0</v>
      </c>
      <c r="EF12" s="4">
        <v>0</v>
      </c>
      <c r="EG12" s="4">
        <f t="shared" si="16"/>
        <v>0</v>
      </c>
      <c r="EI12" s="4">
        <f t="shared" si="39"/>
        <v>0</v>
      </c>
      <c r="EK12" s="4">
        <v>707.10699999999997</v>
      </c>
      <c r="EL12" s="4">
        <v>-8.0950000000000006</v>
      </c>
      <c r="EM12" s="4">
        <v>-7.3689999999999998</v>
      </c>
      <c r="EN12" s="4">
        <v>-11.162000000000001</v>
      </c>
      <c r="EO12" s="4">
        <f t="shared" si="17"/>
        <v>-8.8753333333333337</v>
      </c>
      <c r="EQ12" s="4">
        <f t="shared" si="40"/>
        <v>-33.179000000000002</v>
      </c>
      <c r="ES12" s="4">
        <v>707.10699999999997</v>
      </c>
      <c r="ET12" s="4">
        <v>-8.27</v>
      </c>
      <c r="EU12" s="4">
        <v>-5.2530000000000001</v>
      </c>
      <c r="EV12" s="4">
        <v>-5.2530000000000001</v>
      </c>
      <c r="EW12" s="4">
        <f t="shared" si="18"/>
        <v>-6.2586666666666666</v>
      </c>
      <c r="EY12" s="4">
        <f t="shared" si="41"/>
        <v>-28.456333333333333</v>
      </c>
      <c r="FA12" s="4">
        <v>707.10699999999997</v>
      </c>
      <c r="FB12" s="4">
        <v>-8.27</v>
      </c>
      <c r="FC12" s="4">
        <v>-9.0890000000000004</v>
      </c>
      <c r="FD12" s="4">
        <v>-12.814</v>
      </c>
      <c r="FE12" s="4">
        <v>-11.367000000000001</v>
      </c>
      <c r="FF12" s="4">
        <v>-13.21</v>
      </c>
      <c r="FG12" s="4">
        <v>-13.896000000000001</v>
      </c>
      <c r="FH12" s="4">
        <v>-15.023</v>
      </c>
      <c r="FI12" s="4">
        <v>-15.513999999999999</v>
      </c>
      <c r="FL12" s="4">
        <v>707.10699999999997</v>
      </c>
      <c r="FM12" s="4">
        <v>-4.851</v>
      </c>
      <c r="FN12" s="4">
        <v>-0.27100000000000002</v>
      </c>
      <c r="FO12" s="4">
        <v>-4.4119999999999999</v>
      </c>
      <c r="FP12" s="4">
        <f t="shared" si="19"/>
        <v>-3.1779999999999995</v>
      </c>
      <c r="FR12" s="4">
        <f t="shared" si="42"/>
        <v>-3.8496666666666663</v>
      </c>
      <c r="FT12" s="4">
        <v>707.10699999999997</v>
      </c>
      <c r="FU12" s="4">
        <v>-8.1170000000000009</v>
      </c>
      <c r="FV12" s="4">
        <v>-13.214</v>
      </c>
      <c r="FW12" s="4">
        <v>-16.629000000000001</v>
      </c>
      <c r="FX12" s="4">
        <f t="shared" si="20"/>
        <v>-12.653333333333336</v>
      </c>
      <c r="FZ12" s="4">
        <f t="shared" si="43"/>
        <v>-26.200000000000003</v>
      </c>
      <c r="GB12" s="4">
        <v>707.10699999999997</v>
      </c>
      <c r="GC12" s="4">
        <v>-10.218999999999999</v>
      </c>
      <c r="GD12" s="4">
        <v>-1.3360000000000001</v>
      </c>
      <c r="GE12" s="4">
        <v>-10.673999999999999</v>
      </c>
      <c r="GF12" s="4">
        <f t="shared" si="21"/>
        <v>-7.4096666666666664</v>
      </c>
      <c r="GH12" s="4">
        <f t="shared" si="44"/>
        <v>-9.1720000000000006</v>
      </c>
      <c r="GJ12" s="4">
        <v>707.10699999999997</v>
      </c>
      <c r="GK12" s="4">
        <v>-5.9139999999999997</v>
      </c>
      <c r="GL12" s="4">
        <v>-1.9950000000000001</v>
      </c>
      <c r="GM12" s="4">
        <v>-2.91</v>
      </c>
      <c r="GN12" s="4">
        <f t="shared" si="22"/>
        <v>-3.6063333333333332</v>
      </c>
      <c r="GP12" s="4">
        <f t="shared" si="45"/>
        <v>-24.840666666666667</v>
      </c>
      <c r="GR12" s="4">
        <v>707.10699999999997</v>
      </c>
      <c r="GS12" s="4">
        <v>-3.6309999999999998</v>
      </c>
      <c r="GT12" s="4">
        <v>-1.1499999999999999</v>
      </c>
      <c r="GU12" s="4">
        <v>0</v>
      </c>
      <c r="GV12" s="4">
        <f t="shared" si="23"/>
        <v>-1.5936666666666666</v>
      </c>
      <c r="GX12" s="4">
        <f t="shared" si="46"/>
        <v>-2.1876666666666664</v>
      </c>
    </row>
    <row r="13" spans="1:206" s="4" customFormat="1">
      <c r="B13" s="4">
        <v>594.60400000000004</v>
      </c>
      <c r="C13" s="4">
        <v>-4.2809999999999997</v>
      </c>
      <c r="D13" s="4">
        <v>-8.43</v>
      </c>
      <c r="E13" s="4">
        <v>-10.786</v>
      </c>
      <c r="F13" s="4">
        <f t="shared" si="0"/>
        <v>-7.8323333333333336</v>
      </c>
      <c r="G13" s="4">
        <f>SUM(F10:F13)</f>
        <v>-18.713666666666668</v>
      </c>
      <c r="H13" s="1">
        <f t="shared" si="24"/>
        <v>-18.713666666666668</v>
      </c>
      <c r="J13" s="4">
        <v>594.60400000000004</v>
      </c>
      <c r="K13" s="4">
        <v>-5.13</v>
      </c>
      <c r="L13" s="4">
        <v>-10.166</v>
      </c>
      <c r="M13" s="4">
        <v>-7.7679999999999998</v>
      </c>
      <c r="N13" s="4">
        <f t="shared" si="1"/>
        <v>-7.6879999999999997</v>
      </c>
      <c r="O13" s="4">
        <f>SUM(N10:N13)</f>
        <v>-20.612333333333332</v>
      </c>
      <c r="P13" s="4">
        <f t="shared" si="25"/>
        <v>-20.612333333333332</v>
      </c>
      <c r="R13" s="4">
        <v>594.60400000000004</v>
      </c>
      <c r="S13" s="4">
        <v>-7.5670000000000002</v>
      </c>
      <c r="T13" s="4">
        <v>-7.0060000000000002</v>
      </c>
      <c r="U13" s="4">
        <v>-0.80400000000000005</v>
      </c>
      <c r="V13" s="4">
        <f t="shared" si="2"/>
        <v>-5.1256666666666666</v>
      </c>
      <c r="W13" s="4">
        <f>SUM(V10:V13)</f>
        <v>-21.462333333333333</v>
      </c>
      <c r="X13" s="4">
        <f t="shared" si="26"/>
        <v>-21.462333333333333</v>
      </c>
      <c r="Z13" s="4">
        <v>594.60400000000004</v>
      </c>
      <c r="AA13" s="4">
        <v>-10.108000000000001</v>
      </c>
      <c r="AB13" s="4">
        <v>-5.5730000000000004</v>
      </c>
      <c r="AC13" s="4">
        <v>-7.9130000000000003</v>
      </c>
      <c r="AD13" s="4">
        <v>-7.2140000000000004</v>
      </c>
      <c r="AE13" s="4">
        <v>-7.0019999999999998</v>
      </c>
      <c r="AF13" s="4">
        <v>-8.8490000000000002</v>
      </c>
      <c r="AG13" s="4">
        <v>-6.2859999999999996</v>
      </c>
      <c r="AH13" s="4">
        <v>-5.3929999999999998</v>
      </c>
      <c r="AI13" s="4">
        <f t="shared" si="3"/>
        <v>-7.292250000000001</v>
      </c>
      <c r="AK13" s="4">
        <v>594.60400000000004</v>
      </c>
      <c r="AL13" s="4">
        <v>-13.183999999999999</v>
      </c>
      <c r="AM13" s="4">
        <v>-25.106000000000002</v>
      </c>
      <c r="AN13" s="4">
        <v>-20.013000000000002</v>
      </c>
      <c r="AO13" s="4">
        <f t="shared" si="4"/>
        <v>-19.434333333333331</v>
      </c>
      <c r="AP13" s="4">
        <f>SUM(AO10:AO13)</f>
        <v>-34.465666666666664</v>
      </c>
      <c r="AQ13" s="4">
        <f t="shared" si="27"/>
        <v>-36.666666666666664</v>
      </c>
      <c r="AS13" s="4">
        <v>594.60400000000004</v>
      </c>
      <c r="AT13" s="4">
        <v>-10.102</v>
      </c>
      <c r="AU13" s="4">
        <v>-8.0269999999999992</v>
      </c>
      <c r="AV13" s="4">
        <v>-8.3789999999999996</v>
      </c>
      <c r="AW13" s="4">
        <f t="shared" si="5"/>
        <v>-8.8359999999999985</v>
      </c>
      <c r="AX13" s="4">
        <f>SUM(AW10:AW13)</f>
        <v>-17.955333333333332</v>
      </c>
      <c r="AY13" s="4">
        <f t="shared" si="28"/>
        <v>-17.955333333333332</v>
      </c>
      <c r="BA13" s="4">
        <v>594.60400000000004</v>
      </c>
      <c r="BB13" s="4">
        <v>-17.457000000000001</v>
      </c>
      <c r="BC13" s="4">
        <v>-15.657999999999999</v>
      </c>
      <c r="BD13" s="4">
        <v>-14.757999999999999</v>
      </c>
      <c r="BE13" s="4">
        <f t="shared" si="6"/>
        <v>-15.957666666666668</v>
      </c>
      <c r="BF13" s="4">
        <f>SUM(BE10:BE13)</f>
        <v>-30.478333333333332</v>
      </c>
      <c r="BG13" s="4">
        <f t="shared" si="29"/>
        <v>-44.271000000000001</v>
      </c>
      <c r="BI13" s="4">
        <v>594.60400000000004</v>
      </c>
      <c r="BJ13" s="4">
        <v>0</v>
      </c>
      <c r="BK13" s="4">
        <v>-0.8</v>
      </c>
      <c r="BL13" s="4">
        <v>-1.133</v>
      </c>
      <c r="BM13" s="4">
        <f t="shared" si="7"/>
        <v>-0.64433333333333331</v>
      </c>
      <c r="BN13" s="4">
        <f>SUM(BM10:BM13)</f>
        <v>-0.64433333333333331</v>
      </c>
      <c r="BO13" s="4">
        <f t="shared" si="30"/>
        <v>-0.64433333333333331</v>
      </c>
      <c r="BQ13" s="4">
        <v>594.60400000000004</v>
      </c>
      <c r="BR13" s="4">
        <v>-7.6379999999999999</v>
      </c>
      <c r="BS13" s="4">
        <v>-6.2210000000000001</v>
      </c>
      <c r="BT13" s="4">
        <v>-13.27</v>
      </c>
      <c r="BU13" s="4">
        <f t="shared" si="8"/>
        <v>-9.0429999999999993</v>
      </c>
      <c r="BV13" s="4">
        <f>SUM(BU10:BU13)</f>
        <v>-25.311666666666667</v>
      </c>
      <c r="BW13" s="4">
        <f t="shared" si="31"/>
        <v>-25.509333333333334</v>
      </c>
      <c r="BY13" s="4">
        <v>594.60400000000004</v>
      </c>
      <c r="BZ13" s="4">
        <v>-6.3079999999999998</v>
      </c>
      <c r="CA13" s="4">
        <v>-4.1280000000000001</v>
      </c>
      <c r="CB13" s="4">
        <v>-15.284000000000001</v>
      </c>
      <c r="CC13" s="4">
        <f t="shared" si="9"/>
        <v>-8.5733333333333324</v>
      </c>
      <c r="CD13" s="4">
        <f>SUM(CC10:CC13)</f>
        <v>-11.029</v>
      </c>
      <c r="CE13" s="4">
        <f t="shared" si="32"/>
        <v>-11.029</v>
      </c>
      <c r="CG13" s="4">
        <v>594.60400000000004</v>
      </c>
      <c r="CH13" s="4">
        <v>-9.2870000000000008</v>
      </c>
      <c r="CI13" s="4">
        <v>-3.597</v>
      </c>
      <c r="CJ13" s="4">
        <v>-0.70099999999999996</v>
      </c>
      <c r="CK13" s="4">
        <f t="shared" si="10"/>
        <v>-4.5283333333333333</v>
      </c>
      <c r="CL13" s="4">
        <f>SUM(CK10:CK13)</f>
        <v>-5.9273333333333333</v>
      </c>
      <c r="CM13" s="4">
        <f t="shared" si="33"/>
        <v>-5.9273333333333333</v>
      </c>
      <c r="CO13" s="4">
        <v>594.60400000000004</v>
      </c>
      <c r="CP13" s="4">
        <v>-8.0679999999999996</v>
      </c>
      <c r="CQ13" s="4">
        <v>-5.0650000000000004</v>
      </c>
      <c r="CR13" s="4">
        <v>-3.35</v>
      </c>
      <c r="CS13" s="4">
        <f t="shared" si="11"/>
        <v>-5.4943333333333335</v>
      </c>
      <c r="CT13" s="4">
        <f>SUM(CS10:CS13)</f>
        <v>-45.945999999999998</v>
      </c>
      <c r="CU13" s="4">
        <f t="shared" si="34"/>
        <v>-50.980999999999995</v>
      </c>
      <c r="CW13" s="4">
        <v>594.60400000000004</v>
      </c>
      <c r="CX13" s="4">
        <v>-10.084</v>
      </c>
      <c r="CY13" s="4">
        <v>-2.3610000000000002</v>
      </c>
      <c r="CZ13" s="4">
        <v>-5.01</v>
      </c>
      <c r="DA13" s="4">
        <f t="shared" si="12"/>
        <v>-5.8183333333333325</v>
      </c>
      <c r="DB13" s="4">
        <f>SUM(DA10:DA13)</f>
        <v>-6.2283333333333326</v>
      </c>
      <c r="DC13" s="4">
        <f t="shared" si="35"/>
        <v>-6.2283333333333326</v>
      </c>
      <c r="DE13" s="4">
        <v>594.60400000000004</v>
      </c>
      <c r="DF13" s="4">
        <v>-7.8579999999999997</v>
      </c>
      <c r="DG13" s="4">
        <v>-8.6430000000000007</v>
      </c>
      <c r="DH13" s="4">
        <v>-5.2080000000000002</v>
      </c>
      <c r="DI13" s="4">
        <f t="shared" si="13"/>
        <v>-7.2363333333333344</v>
      </c>
      <c r="DJ13" s="4">
        <f>SUM(DI10:DI13)</f>
        <v>-33.237666666666669</v>
      </c>
      <c r="DK13" s="4">
        <f t="shared" si="36"/>
        <v>-34.695333333333338</v>
      </c>
      <c r="DM13" s="4">
        <v>594.60400000000004</v>
      </c>
      <c r="DN13" s="4">
        <v>-10.866</v>
      </c>
      <c r="DO13" s="4">
        <v>-12.252000000000001</v>
      </c>
      <c r="DP13" s="4">
        <v>-12.545999999999999</v>
      </c>
      <c r="DQ13" s="4">
        <f t="shared" si="14"/>
        <v>-11.888</v>
      </c>
      <c r="DR13" s="4">
        <f>SUM(DQ10:DQ13)</f>
        <v>-23.171666666666667</v>
      </c>
      <c r="DS13" s="4">
        <f t="shared" si="37"/>
        <v>-35.556666666666665</v>
      </c>
      <c r="DU13" s="4">
        <v>594.60400000000004</v>
      </c>
      <c r="DV13" s="4">
        <v>-0.76400000000000001</v>
      </c>
      <c r="DW13" s="4">
        <v>-9.9090000000000007</v>
      </c>
      <c r="DX13" s="4">
        <v>-0.54400000000000004</v>
      </c>
      <c r="DY13" s="4">
        <f t="shared" si="15"/>
        <v>-3.7390000000000003</v>
      </c>
      <c r="DZ13" s="4">
        <f>SUM(DY10:DY13)</f>
        <v>-5.3630000000000004</v>
      </c>
      <c r="EA13" s="4">
        <f t="shared" si="38"/>
        <v>-5.3630000000000004</v>
      </c>
      <c r="EC13" s="4">
        <v>594.60400000000004</v>
      </c>
      <c r="ED13" s="4">
        <v>0</v>
      </c>
      <c r="EE13" s="4">
        <v>0</v>
      </c>
      <c r="EF13" s="4">
        <v>0</v>
      </c>
      <c r="EG13" s="4">
        <f t="shared" si="16"/>
        <v>0</v>
      </c>
      <c r="EH13" s="4">
        <f>SUM(EG10:EG13)</f>
        <v>0</v>
      </c>
      <c r="EI13" s="4">
        <f t="shared" si="39"/>
        <v>0</v>
      </c>
      <c r="EK13" s="4">
        <v>594.60400000000004</v>
      </c>
      <c r="EL13" s="4">
        <v>-8.7539999999999996</v>
      </c>
      <c r="EM13" s="4">
        <v>-6.0839999999999996</v>
      </c>
      <c r="EN13" s="4">
        <v>-6.2990000000000004</v>
      </c>
      <c r="EO13" s="4">
        <f t="shared" si="17"/>
        <v>-7.0456666666666665</v>
      </c>
      <c r="EP13" s="4">
        <f>SUM(EO10:EO13)</f>
        <v>-30.782666666666668</v>
      </c>
      <c r="EQ13" s="4">
        <f t="shared" si="40"/>
        <v>-40.224666666666671</v>
      </c>
      <c r="ES13" s="4">
        <v>594.60400000000004</v>
      </c>
      <c r="ET13" s="4">
        <v>-8.1880000000000006</v>
      </c>
      <c r="EU13" s="4">
        <v>-2.798</v>
      </c>
      <c r="EV13" s="4">
        <v>-2.798</v>
      </c>
      <c r="EW13" s="4">
        <f t="shared" si="18"/>
        <v>-4.5946666666666669</v>
      </c>
      <c r="EX13" s="4">
        <f>SUM(EW10:EW13)</f>
        <v>-33.051000000000002</v>
      </c>
      <c r="EY13" s="4">
        <f t="shared" si="41"/>
        <v>-33.051000000000002</v>
      </c>
      <c r="FA13" s="4">
        <v>594.60400000000004</v>
      </c>
      <c r="FB13" s="4">
        <v>-8.1880000000000006</v>
      </c>
      <c r="FC13" s="4">
        <v>-12.108000000000001</v>
      </c>
      <c r="FD13" s="4">
        <v>-14.135999999999999</v>
      </c>
      <c r="FE13" s="4">
        <v>-10.992000000000001</v>
      </c>
      <c r="FF13" s="4">
        <v>-15.022</v>
      </c>
      <c r="FG13" s="4">
        <v>-18.457999999999998</v>
      </c>
      <c r="FH13" s="4">
        <v>-14.756</v>
      </c>
      <c r="FI13" s="4">
        <v>-16.873000000000001</v>
      </c>
      <c r="FL13" s="4">
        <v>594.60400000000004</v>
      </c>
      <c r="FM13" s="4">
        <v>-4.2930000000000001</v>
      </c>
      <c r="FN13" s="4">
        <v>-0.80200000000000005</v>
      </c>
      <c r="FO13" s="4">
        <v>-2.8210000000000002</v>
      </c>
      <c r="FP13" s="4">
        <f t="shared" si="19"/>
        <v>-2.6386666666666669</v>
      </c>
      <c r="FQ13" s="4">
        <f>SUM(FP10:FP13)</f>
        <v>-6.4883333333333333</v>
      </c>
      <c r="FR13" s="4">
        <f t="shared" si="42"/>
        <v>-6.4883333333333333</v>
      </c>
      <c r="FT13" s="4">
        <v>594.60400000000004</v>
      </c>
      <c r="FU13" s="4">
        <v>-5.5590000000000002</v>
      </c>
      <c r="FV13" s="4">
        <v>-6.27</v>
      </c>
      <c r="FW13" s="4">
        <v>-7.6859999999999999</v>
      </c>
      <c r="FX13" s="4">
        <f t="shared" si="20"/>
        <v>-6.5049999999999999</v>
      </c>
      <c r="FY13" s="4">
        <f>SUM(FX10:FX13)</f>
        <v>-32.705000000000005</v>
      </c>
      <c r="FZ13" s="4">
        <f t="shared" si="43"/>
        <v>-32.705000000000005</v>
      </c>
      <c r="GB13" s="4">
        <v>594.60400000000004</v>
      </c>
      <c r="GC13" s="4">
        <v>-10.599</v>
      </c>
      <c r="GD13" s="4">
        <v>-7.5430000000000001</v>
      </c>
      <c r="GE13" s="4">
        <v>-7.6840000000000002</v>
      </c>
      <c r="GF13" s="4">
        <f t="shared" si="21"/>
        <v>-8.6086666666666662</v>
      </c>
      <c r="GG13" s="4">
        <f>SUM(GF10:GF13)</f>
        <v>-17.780666666666669</v>
      </c>
      <c r="GH13" s="4">
        <f t="shared" si="44"/>
        <v>-17.780666666666669</v>
      </c>
      <c r="GJ13" s="4">
        <v>594.60400000000004</v>
      </c>
      <c r="GK13" s="4">
        <v>-7.9939999999999998</v>
      </c>
      <c r="GL13" s="4">
        <v>-4.46</v>
      </c>
      <c r="GM13" s="4">
        <v>-5.5350000000000001</v>
      </c>
      <c r="GN13" s="4">
        <f t="shared" si="22"/>
        <v>-5.9963333333333333</v>
      </c>
      <c r="GO13" s="4">
        <f>SUM(GN10:GN13)</f>
        <v>-22.911333333333332</v>
      </c>
      <c r="GP13" s="4">
        <f t="shared" si="45"/>
        <v>-30.837</v>
      </c>
      <c r="GR13" s="4">
        <v>594.60400000000004</v>
      </c>
      <c r="GS13" s="4">
        <v>-8.7479999999999993</v>
      </c>
      <c r="GT13" s="4">
        <v>-7.3289999999999997</v>
      </c>
      <c r="GU13" s="4">
        <v>-1.71</v>
      </c>
      <c r="GV13" s="4">
        <f t="shared" si="23"/>
        <v>-5.9289999999999994</v>
      </c>
      <c r="GW13" s="4">
        <f>SUM(GV10:GV13)</f>
        <v>-8.1166666666666654</v>
      </c>
      <c r="GX13" s="4">
        <f t="shared" si="46"/>
        <v>-8.1166666666666654</v>
      </c>
    </row>
    <row r="14" spans="1:206" s="3" customFormat="1">
      <c r="A14" s="3" t="s">
        <v>9</v>
      </c>
      <c r="B14" s="3">
        <v>500</v>
      </c>
      <c r="C14" s="3">
        <v>-5.6580000000000004</v>
      </c>
      <c r="D14" s="3">
        <v>-5.9169999999999998</v>
      </c>
      <c r="E14" s="3">
        <v>-7.6740000000000004</v>
      </c>
      <c r="F14" s="3">
        <f t="shared" si="0"/>
        <v>-6.4163333333333332</v>
      </c>
      <c r="H14" s="5">
        <f t="shared" si="24"/>
        <v>-25.130000000000003</v>
      </c>
      <c r="J14" s="3">
        <v>500</v>
      </c>
      <c r="K14" s="3">
        <v>-4.9290000000000003</v>
      </c>
      <c r="L14" s="3">
        <v>-7.6859999999999999</v>
      </c>
      <c r="M14" s="3">
        <v>-8.5150000000000006</v>
      </c>
      <c r="N14" s="3">
        <f t="shared" si="1"/>
        <v>-7.0433333333333339</v>
      </c>
      <c r="P14" s="3">
        <f t="shared" si="25"/>
        <v>-27.655666666666665</v>
      </c>
      <c r="R14" s="3">
        <v>500</v>
      </c>
      <c r="S14" s="3">
        <v>-11.361000000000001</v>
      </c>
      <c r="T14" s="3">
        <v>-9.3550000000000004</v>
      </c>
      <c r="U14" s="3">
        <v>-4.9630000000000001</v>
      </c>
      <c r="V14" s="3">
        <f t="shared" si="2"/>
        <v>-8.5596666666666668</v>
      </c>
      <c r="X14" s="3">
        <f t="shared" si="26"/>
        <v>-30.021999999999998</v>
      </c>
      <c r="Z14" s="3">
        <v>500</v>
      </c>
      <c r="AA14" s="3">
        <v>-6.4340000000000002</v>
      </c>
      <c r="AB14" s="3">
        <v>-7.1070000000000002</v>
      </c>
      <c r="AC14" s="3">
        <v>-10.343999999999999</v>
      </c>
      <c r="AD14" s="3">
        <v>-8.9770000000000003</v>
      </c>
      <c r="AE14" s="3">
        <v>-10.59</v>
      </c>
      <c r="AF14" s="3">
        <v>-11.769</v>
      </c>
      <c r="AG14" s="3">
        <v>-8.9019999999999992</v>
      </c>
      <c r="AH14" s="3">
        <v>-8.7490000000000006</v>
      </c>
      <c r="AI14" s="3">
        <f t="shared" si="3"/>
        <v>-9.1089999999999982</v>
      </c>
      <c r="AK14" s="3">
        <v>500</v>
      </c>
      <c r="AL14" s="3">
        <v>-11.516999999999999</v>
      </c>
      <c r="AM14" s="3">
        <v>-13.17</v>
      </c>
      <c r="AN14" s="3">
        <v>-12.984999999999999</v>
      </c>
      <c r="AO14" s="3">
        <f t="shared" si="4"/>
        <v>-12.557333333333332</v>
      </c>
      <c r="AQ14" s="3">
        <f t="shared" si="27"/>
        <v>-49.223999999999997</v>
      </c>
      <c r="AS14" s="3">
        <v>500</v>
      </c>
      <c r="AT14" s="3">
        <v>-7.6950000000000003</v>
      </c>
      <c r="AU14" s="3">
        <v>-7.5060000000000002</v>
      </c>
      <c r="AV14" s="3">
        <v>-5.66</v>
      </c>
      <c r="AW14" s="3">
        <f t="shared" si="5"/>
        <v>-6.9536666666666669</v>
      </c>
      <c r="AY14" s="3">
        <f t="shared" si="28"/>
        <v>-24.908999999999999</v>
      </c>
      <c r="BA14" s="3">
        <v>500</v>
      </c>
      <c r="BB14" s="3">
        <v>-11.032999999999999</v>
      </c>
      <c r="BC14" s="3">
        <v>-12.65</v>
      </c>
      <c r="BD14" s="3">
        <v>-9.8930000000000007</v>
      </c>
      <c r="BE14" s="3">
        <f t="shared" si="6"/>
        <v>-11.192</v>
      </c>
      <c r="BG14" s="3">
        <f t="shared" si="29"/>
        <v>-55.463000000000001</v>
      </c>
      <c r="BI14" s="3">
        <v>500</v>
      </c>
      <c r="BJ14" s="3">
        <v>-4.4409999999999998</v>
      </c>
      <c r="BK14" s="3">
        <v>-10.24</v>
      </c>
      <c r="BL14" s="3">
        <v>-10.920999999999999</v>
      </c>
      <c r="BM14" s="3">
        <f t="shared" si="7"/>
        <v>-8.5340000000000007</v>
      </c>
      <c r="BO14" s="3">
        <f t="shared" si="30"/>
        <v>-9.1783333333333346</v>
      </c>
      <c r="BQ14" s="3">
        <v>500</v>
      </c>
      <c r="BR14" s="3">
        <v>-8.6259999999999994</v>
      </c>
      <c r="BS14" s="3">
        <v>-4.5199999999999996</v>
      </c>
      <c r="BT14" s="3">
        <v>-5.9249999999999998</v>
      </c>
      <c r="BU14" s="3">
        <f t="shared" si="8"/>
        <v>-6.3569999999999993</v>
      </c>
      <c r="BW14" s="3">
        <f t="shared" si="31"/>
        <v>-31.866333333333333</v>
      </c>
      <c r="BY14" s="3">
        <v>500</v>
      </c>
      <c r="BZ14" s="3">
        <v>-7.5019999999999998</v>
      </c>
      <c r="CA14" s="3">
        <v>-14.303000000000001</v>
      </c>
      <c r="CB14" s="3">
        <v>-9.5039999999999996</v>
      </c>
      <c r="CC14" s="3">
        <f t="shared" si="9"/>
        <v>-10.436333333333332</v>
      </c>
      <c r="CE14" s="3">
        <f t="shared" si="32"/>
        <v>-21.465333333333334</v>
      </c>
      <c r="CG14" s="3">
        <v>500</v>
      </c>
      <c r="CH14" s="3">
        <v>-8.1349999999999998</v>
      </c>
      <c r="CI14" s="3">
        <v>-9.6289999999999996</v>
      </c>
      <c r="CJ14" s="3">
        <v>-11.307</v>
      </c>
      <c r="CK14" s="3">
        <f t="shared" si="10"/>
        <v>-9.6903333333333332</v>
      </c>
      <c r="CM14" s="3">
        <f t="shared" si="33"/>
        <v>-15.617666666666667</v>
      </c>
      <c r="CO14" s="3">
        <v>500</v>
      </c>
      <c r="CP14" s="3">
        <v>-9.7319999999999993</v>
      </c>
      <c r="CQ14" s="3">
        <v>-10.744999999999999</v>
      </c>
      <c r="CR14" s="3">
        <v>-7.7990000000000004</v>
      </c>
      <c r="CS14" s="3">
        <f t="shared" si="11"/>
        <v>-9.4253333333333327</v>
      </c>
      <c r="CU14" s="3">
        <f t="shared" si="34"/>
        <v>-60.406333333333329</v>
      </c>
      <c r="CW14" s="3">
        <v>500</v>
      </c>
      <c r="CX14" s="3">
        <v>-10.722</v>
      </c>
      <c r="CY14" s="3">
        <v>-8.0210000000000008</v>
      </c>
      <c r="CZ14" s="3">
        <v>-16.038</v>
      </c>
      <c r="DA14" s="3">
        <f t="shared" si="12"/>
        <v>-11.593666666666669</v>
      </c>
      <c r="DC14" s="3">
        <f t="shared" si="35"/>
        <v>-17.822000000000003</v>
      </c>
      <c r="DE14" s="3">
        <v>500</v>
      </c>
      <c r="DF14" s="3">
        <v>-9.2739999999999991</v>
      </c>
      <c r="DG14" s="3">
        <v>-11.834</v>
      </c>
      <c r="DH14" s="3">
        <v>-8.7129999999999992</v>
      </c>
      <c r="DI14" s="3">
        <f t="shared" si="13"/>
        <v>-9.9403333333333332</v>
      </c>
      <c r="DK14" s="3">
        <f t="shared" si="36"/>
        <v>-44.635666666666673</v>
      </c>
      <c r="DM14" s="3">
        <v>500</v>
      </c>
      <c r="DN14" s="3">
        <v>-10.278</v>
      </c>
      <c r="DO14" s="3">
        <v>-11.426</v>
      </c>
      <c r="DP14" s="3">
        <v>-9.3460000000000001</v>
      </c>
      <c r="DQ14" s="3">
        <f t="shared" si="14"/>
        <v>-10.35</v>
      </c>
      <c r="DS14" s="3">
        <f t="shared" si="37"/>
        <v>-45.906666666666666</v>
      </c>
      <c r="DU14" s="3">
        <v>500</v>
      </c>
      <c r="DV14" s="3">
        <v>-12.365</v>
      </c>
      <c r="DW14" s="3">
        <v>-12.962999999999999</v>
      </c>
      <c r="DX14" s="3">
        <v>-11.420999999999999</v>
      </c>
      <c r="DY14" s="3">
        <f t="shared" si="15"/>
        <v>-12.249666666666664</v>
      </c>
      <c r="EA14" s="3">
        <f t="shared" si="38"/>
        <v>-17.612666666666666</v>
      </c>
      <c r="EC14" s="3">
        <v>500</v>
      </c>
      <c r="ED14" s="3">
        <v>0</v>
      </c>
      <c r="EE14" s="3">
        <v>0</v>
      </c>
      <c r="EF14" s="3">
        <v>0</v>
      </c>
      <c r="EG14" s="3">
        <f t="shared" si="16"/>
        <v>0</v>
      </c>
      <c r="EI14" s="3">
        <f t="shared" si="39"/>
        <v>0</v>
      </c>
      <c r="EK14" s="3">
        <v>500</v>
      </c>
      <c r="EL14" s="3">
        <v>-12.042999999999999</v>
      </c>
      <c r="EM14" s="3">
        <v>-11.294</v>
      </c>
      <c r="EN14" s="3">
        <v>-9.1560000000000006</v>
      </c>
      <c r="EO14" s="3">
        <f t="shared" si="17"/>
        <v>-10.831000000000001</v>
      </c>
      <c r="EQ14" s="3">
        <f t="shared" si="40"/>
        <v>-51.055666666666674</v>
      </c>
      <c r="ES14" s="3">
        <v>500</v>
      </c>
      <c r="ET14" s="3">
        <v>-6.6890000000000001</v>
      </c>
      <c r="EU14" s="3">
        <v>-4.7450000000000001</v>
      </c>
      <c r="EV14" s="3">
        <v>-4.7450000000000001</v>
      </c>
      <c r="EW14" s="3">
        <f t="shared" si="18"/>
        <v>-5.3930000000000007</v>
      </c>
      <c r="EY14" s="3">
        <f t="shared" si="41"/>
        <v>-38.444000000000003</v>
      </c>
      <c r="FA14" s="3">
        <v>500</v>
      </c>
      <c r="FB14" s="3">
        <v>-6.6890000000000001</v>
      </c>
      <c r="FC14" s="3">
        <v>-10.811</v>
      </c>
      <c r="FD14" s="3">
        <v>-9.6850000000000005</v>
      </c>
      <c r="FE14" s="3">
        <v>-7.7690000000000001</v>
      </c>
      <c r="FF14" s="3">
        <v>-8.7970000000000006</v>
      </c>
      <c r="FG14" s="3">
        <v>-10.23</v>
      </c>
      <c r="FH14" s="3">
        <v>-9.9909999999999997</v>
      </c>
      <c r="FI14" s="3">
        <v>-9.5429999999999993</v>
      </c>
      <c r="FL14" s="3">
        <v>500</v>
      </c>
      <c r="FM14" s="3">
        <v>-2.2320000000000002</v>
      </c>
      <c r="FN14" s="3">
        <v>-1.772</v>
      </c>
      <c r="FO14" s="3">
        <v>-0.72099999999999997</v>
      </c>
      <c r="FP14" s="3">
        <f t="shared" si="19"/>
        <v>-1.5750000000000002</v>
      </c>
      <c r="FR14" s="3">
        <f t="shared" si="42"/>
        <v>-8.0633333333333326</v>
      </c>
      <c r="FT14" s="3">
        <v>500</v>
      </c>
      <c r="FU14" s="3">
        <v>-5.1310000000000002</v>
      </c>
      <c r="FV14" s="3">
        <v>-9.2870000000000008</v>
      </c>
      <c r="FW14" s="3">
        <v>-4.79</v>
      </c>
      <c r="FX14" s="3">
        <f t="shared" si="20"/>
        <v>-6.4026666666666676</v>
      </c>
      <c r="FZ14" s="3">
        <f t="shared" si="43"/>
        <v>-39.107666666666674</v>
      </c>
      <c r="GB14" s="3">
        <v>500</v>
      </c>
      <c r="GC14" s="3">
        <v>-3.79</v>
      </c>
      <c r="GD14" s="3">
        <v>-4.7590000000000003</v>
      </c>
      <c r="GE14" s="3">
        <v>-4.3970000000000002</v>
      </c>
      <c r="GF14" s="3">
        <f t="shared" si="21"/>
        <v>-4.3153333333333332</v>
      </c>
      <c r="GH14" s="3">
        <f t="shared" si="44"/>
        <v>-22.096000000000004</v>
      </c>
      <c r="GJ14" s="3">
        <v>500</v>
      </c>
      <c r="GK14" s="3">
        <v>-11.052</v>
      </c>
      <c r="GL14" s="3">
        <v>-8.2970000000000006</v>
      </c>
      <c r="GM14" s="3">
        <v>-8.4459999999999997</v>
      </c>
      <c r="GN14" s="3">
        <f t="shared" si="22"/>
        <v>-9.2650000000000006</v>
      </c>
      <c r="GP14" s="3">
        <f t="shared" si="45"/>
        <v>-40.102000000000004</v>
      </c>
      <c r="GR14" s="3">
        <v>500</v>
      </c>
      <c r="GS14" s="3">
        <v>-7.4859999999999998</v>
      </c>
      <c r="GT14" s="3">
        <v>-9.1210000000000004</v>
      </c>
      <c r="GU14" s="3">
        <v>-8.4700000000000006</v>
      </c>
      <c r="GV14" s="3">
        <f t="shared" si="23"/>
        <v>-8.359</v>
      </c>
      <c r="GX14" s="3">
        <f t="shared" si="46"/>
        <v>-16.475666666666665</v>
      </c>
    </row>
    <row r="15" spans="1:206" s="3" customFormat="1">
      <c r="B15" s="3">
        <v>420.44799999999998</v>
      </c>
      <c r="C15" s="3">
        <v>-1.98</v>
      </c>
      <c r="D15" s="3">
        <v>-4.2640000000000002</v>
      </c>
      <c r="E15" s="3">
        <v>-1.708</v>
      </c>
      <c r="F15" s="3">
        <f t="shared" si="0"/>
        <v>-2.6506666666666665</v>
      </c>
      <c r="H15" s="5">
        <f t="shared" si="24"/>
        <v>-27.780666666666669</v>
      </c>
      <c r="J15" s="3">
        <v>420.44799999999998</v>
      </c>
      <c r="K15" s="3">
        <v>-4.9080000000000004</v>
      </c>
      <c r="L15" s="3">
        <v>-7.4390000000000001</v>
      </c>
      <c r="M15" s="3">
        <v>-7.2119999999999997</v>
      </c>
      <c r="N15" s="3">
        <f t="shared" si="1"/>
        <v>-6.5196666666666667</v>
      </c>
      <c r="P15" s="3">
        <f t="shared" si="25"/>
        <v>-34.175333333333334</v>
      </c>
      <c r="R15" s="3">
        <v>420.44799999999998</v>
      </c>
      <c r="S15" s="3">
        <v>-9.4090000000000007</v>
      </c>
      <c r="T15" s="3">
        <v>-7.8310000000000004</v>
      </c>
      <c r="U15" s="3">
        <v>-8.4209999999999994</v>
      </c>
      <c r="V15" s="3">
        <f t="shared" si="2"/>
        <v>-8.5536666666666665</v>
      </c>
      <c r="X15" s="3">
        <f t="shared" si="26"/>
        <v>-38.575666666666663</v>
      </c>
      <c r="Z15" s="3">
        <v>420.44799999999998</v>
      </c>
      <c r="AA15" s="3">
        <v>-6.2119999999999997</v>
      </c>
      <c r="AB15" s="3">
        <v>-6.1440000000000001</v>
      </c>
      <c r="AC15" s="3">
        <v>-6.718</v>
      </c>
      <c r="AD15" s="3">
        <v>-6.0529999999999999</v>
      </c>
      <c r="AE15" s="3">
        <v>-6.0190000000000001</v>
      </c>
      <c r="AF15" s="3">
        <v>-7.5069999999999997</v>
      </c>
      <c r="AG15" s="3">
        <v>-7.5880000000000001</v>
      </c>
      <c r="AH15" s="3">
        <v>-5.8079999999999998</v>
      </c>
      <c r="AI15" s="3">
        <f t="shared" si="3"/>
        <v>-6.5061249999999999</v>
      </c>
      <c r="AK15" s="3">
        <v>420.44799999999998</v>
      </c>
      <c r="AL15" s="3">
        <v>-5.6040000000000001</v>
      </c>
      <c r="AM15" s="3">
        <v>-6.476</v>
      </c>
      <c r="AN15" s="3">
        <v>-6.4880000000000004</v>
      </c>
      <c r="AO15" s="3">
        <f t="shared" si="4"/>
        <v>-6.1893333333333338</v>
      </c>
      <c r="AQ15" s="3">
        <f t="shared" si="27"/>
        <v>-55.413333333333327</v>
      </c>
      <c r="AS15" s="3">
        <v>420.44799999999998</v>
      </c>
      <c r="AT15" s="3">
        <v>-7.1070000000000002</v>
      </c>
      <c r="AU15" s="3">
        <v>-6.29</v>
      </c>
      <c r="AV15" s="3">
        <v>-6.1130000000000004</v>
      </c>
      <c r="AW15" s="3">
        <f t="shared" si="5"/>
        <v>-6.5033333333333339</v>
      </c>
      <c r="AY15" s="3">
        <f t="shared" si="28"/>
        <v>-31.412333333333333</v>
      </c>
      <c r="BA15" s="3">
        <v>420.44799999999998</v>
      </c>
      <c r="BB15" s="3">
        <v>-9.6560000000000006</v>
      </c>
      <c r="BC15" s="3">
        <v>-9.8450000000000006</v>
      </c>
      <c r="BD15" s="3">
        <v>-8.9410000000000007</v>
      </c>
      <c r="BE15" s="3">
        <f t="shared" si="6"/>
        <v>-9.4806666666666661</v>
      </c>
      <c r="BG15" s="3">
        <f t="shared" si="29"/>
        <v>-64.943666666666672</v>
      </c>
      <c r="BI15" s="3">
        <v>420.44799999999998</v>
      </c>
      <c r="BJ15" s="3">
        <v>-9.1549999999999994</v>
      </c>
      <c r="BK15" s="3">
        <v>-8.4260000000000002</v>
      </c>
      <c r="BL15" s="3">
        <v>-6.077</v>
      </c>
      <c r="BM15" s="3">
        <f t="shared" si="7"/>
        <v>-7.8860000000000001</v>
      </c>
      <c r="BO15" s="3">
        <f t="shared" si="30"/>
        <v>-17.064333333333334</v>
      </c>
      <c r="BQ15" s="3">
        <v>420.44799999999998</v>
      </c>
      <c r="BR15" s="3">
        <v>-5.73</v>
      </c>
      <c r="BS15" s="3">
        <v>-3.7130000000000001</v>
      </c>
      <c r="BT15" s="3">
        <v>-4.4130000000000003</v>
      </c>
      <c r="BU15" s="3">
        <f t="shared" si="8"/>
        <v>-4.6186666666666669</v>
      </c>
      <c r="BW15" s="3">
        <f t="shared" si="31"/>
        <v>-36.484999999999999</v>
      </c>
      <c r="BY15" s="3">
        <v>420.44799999999998</v>
      </c>
      <c r="BZ15" s="3">
        <v>-6.2729999999999997</v>
      </c>
      <c r="CA15" s="3">
        <v>-9.2319999999999993</v>
      </c>
      <c r="CB15" s="3">
        <v>-9.8979999999999997</v>
      </c>
      <c r="CC15" s="3">
        <f t="shared" si="9"/>
        <v>-8.4676666666666662</v>
      </c>
      <c r="CE15" s="3">
        <f t="shared" si="32"/>
        <v>-29.933</v>
      </c>
      <c r="CG15" s="3">
        <v>420.44799999999998</v>
      </c>
      <c r="CH15" s="3">
        <v>-6.3970000000000002</v>
      </c>
      <c r="CI15" s="3">
        <v>-6.2270000000000003</v>
      </c>
      <c r="CJ15" s="3">
        <v>-9.9740000000000002</v>
      </c>
      <c r="CK15" s="3">
        <f t="shared" si="10"/>
        <v>-7.5326666666666666</v>
      </c>
      <c r="CM15" s="3">
        <f t="shared" si="33"/>
        <v>-23.150333333333332</v>
      </c>
      <c r="CO15" s="3">
        <v>420.44799999999998</v>
      </c>
      <c r="CP15" s="3">
        <v>-7.01</v>
      </c>
      <c r="CQ15" s="3">
        <v>-6.7910000000000004</v>
      </c>
      <c r="CR15" s="3">
        <v>-4.1760000000000002</v>
      </c>
      <c r="CS15" s="3">
        <f t="shared" si="11"/>
        <v>-5.9923333333333337</v>
      </c>
      <c r="CU15" s="3">
        <f t="shared" si="34"/>
        <v>-66.398666666666657</v>
      </c>
      <c r="CW15" s="3">
        <v>420.44799999999998</v>
      </c>
      <c r="CX15" s="3">
        <v>-6.1020000000000003</v>
      </c>
      <c r="CY15" s="3">
        <v>-5.8079999999999998</v>
      </c>
      <c r="CZ15" s="3">
        <v>-4.9480000000000004</v>
      </c>
      <c r="DA15" s="3">
        <f t="shared" si="12"/>
        <v>-5.6193333333333335</v>
      </c>
      <c r="DC15" s="3">
        <f t="shared" si="35"/>
        <v>-23.441333333333336</v>
      </c>
      <c r="DE15" s="3">
        <v>420.44799999999998</v>
      </c>
      <c r="DF15" s="3">
        <v>-7.58</v>
      </c>
      <c r="DG15" s="3">
        <v>-10.956</v>
      </c>
      <c r="DH15" s="3">
        <v>-8.1489999999999991</v>
      </c>
      <c r="DI15" s="3">
        <f t="shared" si="13"/>
        <v>-8.8950000000000014</v>
      </c>
      <c r="DK15" s="3">
        <f t="shared" si="36"/>
        <v>-53.530666666666676</v>
      </c>
      <c r="DM15" s="3">
        <v>420.44799999999998</v>
      </c>
      <c r="DN15" s="3">
        <v>-9.9890000000000008</v>
      </c>
      <c r="DO15" s="3">
        <v>-9.3770000000000007</v>
      </c>
      <c r="DP15" s="3">
        <v>-8.9719999999999995</v>
      </c>
      <c r="DQ15" s="3">
        <f t="shared" si="14"/>
        <v>-9.4459999999999997</v>
      </c>
      <c r="DS15" s="3">
        <f t="shared" si="37"/>
        <v>-55.352666666666664</v>
      </c>
      <c r="DU15" s="3">
        <v>420.44799999999998</v>
      </c>
      <c r="DV15" s="3">
        <v>-7.758</v>
      </c>
      <c r="DW15" s="3">
        <v>-4.9870000000000001</v>
      </c>
      <c r="DX15" s="3">
        <v>-7.0179999999999998</v>
      </c>
      <c r="DY15" s="3">
        <f t="shared" si="15"/>
        <v>-6.5876666666666672</v>
      </c>
      <c r="EA15" s="3">
        <f t="shared" si="38"/>
        <v>-24.200333333333333</v>
      </c>
      <c r="EC15" s="3">
        <v>420.44799999999998</v>
      </c>
      <c r="ED15" s="3">
        <v>0</v>
      </c>
      <c r="EE15" s="3">
        <v>0</v>
      </c>
      <c r="EF15" s="3">
        <v>0</v>
      </c>
      <c r="EG15" s="3">
        <f t="shared" si="16"/>
        <v>0</v>
      </c>
      <c r="EI15" s="3">
        <f t="shared" si="39"/>
        <v>0</v>
      </c>
      <c r="EK15" s="3">
        <v>420.44799999999998</v>
      </c>
      <c r="EL15" s="3">
        <v>-8.9149999999999991</v>
      </c>
      <c r="EM15" s="3">
        <v>-8.57</v>
      </c>
      <c r="EN15" s="3">
        <v>-6.2969999999999997</v>
      </c>
      <c r="EO15" s="3">
        <f t="shared" si="17"/>
        <v>-7.9273333333333333</v>
      </c>
      <c r="EQ15" s="3">
        <f t="shared" si="40"/>
        <v>-58.983000000000004</v>
      </c>
      <c r="ES15" s="3">
        <v>420.44799999999998</v>
      </c>
      <c r="ET15" s="3">
        <v>-5.8680000000000003</v>
      </c>
      <c r="EU15" s="3">
        <v>-5.49</v>
      </c>
      <c r="EV15" s="3">
        <v>-5.49</v>
      </c>
      <c r="EW15" s="3">
        <f t="shared" si="18"/>
        <v>-5.6159999999999997</v>
      </c>
      <c r="EY15" s="3">
        <f t="shared" si="41"/>
        <v>-44.06</v>
      </c>
      <c r="FA15" s="3">
        <v>420.44799999999998</v>
      </c>
      <c r="FB15" s="3">
        <v>-5.8680000000000003</v>
      </c>
      <c r="FC15" s="3">
        <v>-7.0970000000000004</v>
      </c>
      <c r="FD15" s="3">
        <v>-7.4219999999999997</v>
      </c>
      <c r="FE15" s="3">
        <v>-5.5250000000000004</v>
      </c>
      <c r="FF15" s="3">
        <v>-6.7320000000000002</v>
      </c>
      <c r="FG15" s="3">
        <v>-7.26</v>
      </c>
      <c r="FH15" s="3">
        <v>-6.69</v>
      </c>
      <c r="FI15" s="3">
        <v>-5.7670000000000003</v>
      </c>
      <c r="FL15" s="3">
        <v>420.44799999999998</v>
      </c>
      <c r="FM15" s="3">
        <v>-2.2160000000000002</v>
      </c>
      <c r="FN15" s="3">
        <v>-3.0449999999999999</v>
      </c>
      <c r="FO15" s="3">
        <v>-1.488</v>
      </c>
      <c r="FP15" s="3">
        <f t="shared" si="19"/>
        <v>-2.2496666666666667</v>
      </c>
      <c r="FR15" s="3">
        <f t="shared" si="42"/>
        <v>-10.312999999999999</v>
      </c>
      <c r="FT15" s="3">
        <v>420.44799999999998</v>
      </c>
      <c r="FU15" s="3">
        <v>-7.39</v>
      </c>
      <c r="FV15" s="3">
        <v>-6.8730000000000002</v>
      </c>
      <c r="FW15" s="3">
        <v>-7.9080000000000004</v>
      </c>
      <c r="FX15" s="3">
        <f t="shared" si="20"/>
        <v>-7.3903333333333334</v>
      </c>
      <c r="FZ15" s="3">
        <f t="shared" si="43"/>
        <v>-46.498000000000005</v>
      </c>
      <c r="GB15" s="3">
        <v>420.44799999999998</v>
      </c>
      <c r="GC15" s="3">
        <v>-2.9380000000000002</v>
      </c>
      <c r="GD15" s="3">
        <v>-4.5430000000000001</v>
      </c>
      <c r="GE15" s="3">
        <v>-3.6960000000000002</v>
      </c>
      <c r="GF15" s="3">
        <f t="shared" si="21"/>
        <v>-3.7256666666666667</v>
      </c>
      <c r="GH15" s="3">
        <f t="shared" si="44"/>
        <v>-25.821666666666669</v>
      </c>
      <c r="GJ15" s="3">
        <v>420.44799999999998</v>
      </c>
      <c r="GK15" s="3">
        <v>-7.71</v>
      </c>
      <c r="GL15" s="3">
        <v>-7.234</v>
      </c>
      <c r="GM15" s="3">
        <v>-7.69</v>
      </c>
      <c r="GN15" s="3">
        <f t="shared" si="22"/>
        <v>-7.5446666666666671</v>
      </c>
      <c r="GP15" s="3">
        <f t="shared" si="45"/>
        <v>-47.646666666666668</v>
      </c>
      <c r="GR15" s="3">
        <v>420.44799999999998</v>
      </c>
      <c r="GS15" s="3">
        <v>-4.1100000000000003</v>
      </c>
      <c r="GT15" s="3">
        <v>-5.3789999999999996</v>
      </c>
      <c r="GU15" s="3">
        <v>-6.86</v>
      </c>
      <c r="GV15" s="3">
        <f t="shared" si="23"/>
        <v>-5.4496666666666664</v>
      </c>
      <c r="GX15" s="3">
        <f t="shared" si="46"/>
        <v>-21.925333333333331</v>
      </c>
    </row>
    <row r="16" spans="1:206" s="3" customFormat="1">
      <c r="B16" s="3">
        <v>353.553</v>
      </c>
      <c r="C16" s="3">
        <v>-0.74299999999999999</v>
      </c>
      <c r="D16" s="3">
        <v>-4.0019999999999998</v>
      </c>
      <c r="E16" s="3">
        <v>-0.92900000000000005</v>
      </c>
      <c r="F16" s="3">
        <f t="shared" si="0"/>
        <v>-1.8913333333333335</v>
      </c>
      <c r="H16" s="5">
        <f t="shared" si="24"/>
        <v>-29.672000000000001</v>
      </c>
      <c r="J16" s="3">
        <v>353.553</v>
      </c>
      <c r="K16" s="3">
        <v>-4.74</v>
      </c>
      <c r="L16" s="3">
        <v>-6.9420000000000002</v>
      </c>
      <c r="M16" s="3">
        <v>-5.524</v>
      </c>
      <c r="N16" s="3">
        <f t="shared" si="1"/>
        <v>-5.7353333333333332</v>
      </c>
      <c r="P16" s="3">
        <f t="shared" si="25"/>
        <v>-39.910666666666671</v>
      </c>
      <c r="R16" s="3">
        <v>353.553</v>
      </c>
      <c r="S16" s="3">
        <v>-6.6</v>
      </c>
      <c r="T16" s="3">
        <v>-5.8120000000000003</v>
      </c>
      <c r="U16" s="3">
        <v>-7.673</v>
      </c>
      <c r="V16" s="3">
        <f t="shared" si="2"/>
        <v>-6.6950000000000003</v>
      </c>
      <c r="X16" s="3">
        <f t="shared" si="26"/>
        <v>-45.270666666666664</v>
      </c>
      <c r="Z16" s="3">
        <v>353.553</v>
      </c>
      <c r="AA16" s="3">
        <v>-5.9820000000000002</v>
      </c>
      <c r="AB16" s="3">
        <v>-5.4290000000000003</v>
      </c>
      <c r="AC16" s="3">
        <v>-5.1669999999999998</v>
      </c>
      <c r="AD16" s="3">
        <v>-4.8449999999999998</v>
      </c>
      <c r="AE16" s="3">
        <v>-4.0780000000000003</v>
      </c>
      <c r="AF16" s="3">
        <v>-5.3390000000000004</v>
      </c>
      <c r="AG16" s="3">
        <v>-6.18</v>
      </c>
      <c r="AH16" s="3">
        <v>-4.6589999999999998</v>
      </c>
      <c r="AI16" s="3">
        <f t="shared" si="3"/>
        <v>-5.2098750000000003</v>
      </c>
      <c r="AK16" s="3">
        <v>353.553</v>
      </c>
      <c r="AL16" s="3">
        <v>-3.3109999999999999</v>
      </c>
      <c r="AM16" s="3">
        <v>-5.3929999999999998</v>
      </c>
      <c r="AN16" s="3">
        <v>-2.8260000000000001</v>
      </c>
      <c r="AO16" s="3">
        <f t="shared" si="4"/>
        <v>-3.8433333333333337</v>
      </c>
      <c r="AQ16" s="3">
        <f t="shared" si="27"/>
        <v>-59.256666666666661</v>
      </c>
      <c r="AS16" s="3">
        <v>353.553</v>
      </c>
      <c r="AT16" s="3">
        <v>-7.0069999999999997</v>
      </c>
      <c r="AU16" s="3">
        <v>-4.7409999999999997</v>
      </c>
      <c r="AV16" s="3">
        <v>-6.07</v>
      </c>
      <c r="AW16" s="3">
        <f t="shared" si="5"/>
        <v>-5.9393333333333329</v>
      </c>
      <c r="AY16" s="3">
        <f t="shared" si="28"/>
        <v>-37.351666666666667</v>
      </c>
      <c r="BA16" s="3">
        <v>353.553</v>
      </c>
      <c r="BB16" s="3">
        <v>-6.9279999999999999</v>
      </c>
      <c r="BC16" s="3">
        <v>-7.1379999999999999</v>
      </c>
      <c r="BD16" s="3">
        <v>-5.1210000000000004</v>
      </c>
      <c r="BE16" s="3">
        <f t="shared" si="6"/>
        <v>-6.3956666666666662</v>
      </c>
      <c r="BG16" s="3">
        <f t="shared" si="29"/>
        <v>-71.339333333333343</v>
      </c>
      <c r="BI16" s="3">
        <v>353.553</v>
      </c>
      <c r="BJ16" s="3">
        <v>-5.4390000000000001</v>
      </c>
      <c r="BK16" s="3">
        <v>-3.875</v>
      </c>
      <c r="BL16" s="3">
        <v>-3.3239999999999998</v>
      </c>
      <c r="BM16" s="3">
        <f t="shared" si="7"/>
        <v>-4.2126666666666663</v>
      </c>
      <c r="BO16" s="3">
        <f t="shared" si="30"/>
        <v>-21.277000000000001</v>
      </c>
      <c r="BQ16" s="3">
        <v>353.553</v>
      </c>
      <c r="BR16" s="3">
        <v>-4.7359999999999998</v>
      </c>
      <c r="BS16" s="3">
        <v>-4.8129999999999997</v>
      </c>
      <c r="BT16" s="3">
        <v>-3.7909999999999999</v>
      </c>
      <c r="BU16" s="3">
        <f t="shared" si="8"/>
        <v>-4.4466666666666663</v>
      </c>
      <c r="BW16" s="3">
        <f t="shared" si="31"/>
        <v>-40.931666666666665</v>
      </c>
      <c r="BY16" s="3">
        <v>353.553</v>
      </c>
      <c r="BZ16" s="3">
        <v>-5.9470000000000001</v>
      </c>
      <c r="CA16" s="3">
        <v>-4.891</v>
      </c>
      <c r="CB16" s="3">
        <v>-6.2850000000000001</v>
      </c>
      <c r="CC16" s="3">
        <f t="shared" si="9"/>
        <v>-5.7076666666666673</v>
      </c>
      <c r="CE16" s="3">
        <f t="shared" si="32"/>
        <v>-35.640666666666668</v>
      </c>
      <c r="CG16" s="3">
        <v>353.553</v>
      </c>
      <c r="CH16" s="3">
        <v>-4.9809999999999999</v>
      </c>
      <c r="CI16" s="3">
        <v>-3.6850000000000001</v>
      </c>
      <c r="CJ16" s="3">
        <v>-4.0389999999999997</v>
      </c>
      <c r="CK16" s="3">
        <f t="shared" si="10"/>
        <v>-4.2350000000000003</v>
      </c>
      <c r="CM16" s="3">
        <f t="shared" si="33"/>
        <v>-27.385333333333332</v>
      </c>
      <c r="CO16" s="3">
        <v>353.553</v>
      </c>
      <c r="CP16" s="3">
        <v>-5.7450000000000001</v>
      </c>
      <c r="CQ16" s="3">
        <v>-4.1050000000000004</v>
      </c>
      <c r="CR16" s="3">
        <v>-3.2210000000000001</v>
      </c>
      <c r="CS16" s="3">
        <f t="shared" si="11"/>
        <v>-4.3570000000000002</v>
      </c>
      <c r="CU16" s="3">
        <f t="shared" si="34"/>
        <v>-70.755666666666656</v>
      </c>
      <c r="CW16" s="3">
        <v>353.553</v>
      </c>
      <c r="CX16" s="3">
        <v>-4.7789999999999999</v>
      </c>
      <c r="CY16" s="3">
        <v>-4.048</v>
      </c>
      <c r="CZ16" s="3">
        <v>-2.605</v>
      </c>
      <c r="DA16" s="3">
        <f t="shared" si="12"/>
        <v>-3.8106666666666666</v>
      </c>
      <c r="DC16" s="3">
        <f t="shared" si="35"/>
        <v>-27.252000000000002</v>
      </c>
      <c r="DE16" s="3">
        <v>353.553</v>
      </c>
      <c r="DF16" s="3">
        <v>-5.93</v>
      </c>
      <c r="DG16" s="3">
        <v>-8.41</v>
      </c>
      <c r="DH16" s="3">
        <v>-7.9290000000000003</v>
      </c>
      <c r="DI16" s="3">
        <f t="shared" si="13"/>
        <v>-7.4229999999999992</v>
      </c>
      <c r="DK16" s="3">
        <f t="shared" si="36"/>
        <v>-60.953666666666678</v>
      </c>
      <c r="DM16" s="3">
        <v>353.553</v>
      </c>
      <c r="DN16" s="3">
        <v>-9.2040000000000006</v>
      </c>
      <c r="DO16" s="3">
        <v>-7.9880000000000004</v>
      </c>
      <c r="DP16" s="3">
        <v>-8.3780000000000001</v>
      </c>
      <c r="DQ16" s="3">
        <f t="shared" si="14"/>
        <v>-8.5233333333333334</v>
      </c>
      <c r="DS16" s="3">
        <f t="shared" si="37"/>
        <v>-63.875999999999998</v>
      </c>
      <c r="DU16" s="3">
        <v>353.553</v>
      </c>
      <c r="DV16" s="3">
        <v>-4.1870000000000003</v>
      </c>
      <c r="DW16" s="3">
        <v>-3.3530000000000002</v>
      </c>
      <c r="DX16" s="3">
        <v>-3.7759999999999998</v>
      </c>
      <c r="DY16" s="3">
        <f t="shared" si="15"/>
        <v>-3.7720000000000002</v>
      </c>
      <c r="EA16" s="3">
        <f t="shared" si="38"/>
        <v>-27.972333333333331</v>
      </c>
      <c r="EC16" s="3">
        <v>353.553</v>
      </c>
      <c r="ED16" s="3">
        <v>-0.41199999999999998</v>
      </c>
      <c r="EE16" s="3">
        <v>0</v>
      </c>
      <c r="EF16" s="3">
        <v>0</v>
      </c>
      <c r="EG16" s="3">
        <f t="shared" si="16"/>
        <v>-0.13733333333333334</v>
      </c>
      <c r="EI16" s="3">
        <f t="shared" si="39"/>
        <v>-0.13733333333333334</v>
      </c>
      <c r="EK16" s="3">
        <v>353.553</v>
      </c>
      <c r="EL16" s="3">
        <v>-5.9589999999999996</v>
      </c>
      <c r="EM16" s="3">
        <v>-5.282</v>
      </c>
      <c r="EN16" s="3">
        <v>-4.3470000000000004</v>
      </c>
      <c r="EO16" s="3">
        <f t="shared" si="17"/>
        <v>-5.1960000000000006</v>
      </c>
      <c r="EQ16" s="3">
        <f t="shared" si="40"/>
        <v>-64.179000000000002</v>
      </c>
      <c r="ES16" s="3">
        <v>353.553</v>
      </c>
      <c r="ET16" s="3">
        <v>-4.8689999999999998</v>
      </c>
      <c r="EU16" s="3">
        <v>-4.63</v>
      </c>
      <c r="EV16" s="3">
        <v>-4.63</v>
      </c>
      <c r="EW16" s="3">
        <f t="shared" si="18"/>
        <v>-4.7096666666666662</v>
      </c>
      <c r="EY16" s="3">
        <f t="shared" si="41"/>
        <v>-48.769666666666666</v>
      </c>
      <c r="FA16" s="3">
        <v>353.553</v>
      </c>
      <c r="FB16" s="3">
        <v>-4.8689999999999998</v>
      </c>
      <c r="FC16" s="3">
        <v>-4.008</v>
      </c>
      <c r="FD16" s="3">
        <v>-4.6879999999999997</v>
      </c>
      <c r="FE16" s="3">
        <v>-3.4740000000000002</v>
      </c>
      <c r="FF16" s="3">
        <v>-4.1609999999999996</v>
      </c>
      <c r="FG16" s="3">
        <v>-3.6890000000000001</v>
      </c>
      <c r="FH16" s="3">
        <v>-2.669</v>
      </c>
      <c r="FI16" s="3">
        <v>-2.1110000000000002</v>
      </c>
      <c r="FL16" s="3">
        <v>353.553</v>
      </c>
      <c r="FM16" s="3">
        <v>-2.206</v>
      </c>
      <c r="FN16" s="3">
        <v>-3.3140000000000001</v>
      </c>
      <c r="FO16" s="3">
        <v>-2.7650000000000001</v>
      </c>
      <c r="FP16" s="3">
        <f t="shared" si="19"/>
        <v>-2.7616666666666667</v>
      </c>
      <c r="FR16" s="3">
        <f t="shared" si="42"/>
        <v>-13.074666666666666</v>
      </c>
      <c r="FT16" s="3">
        <v>353.553</v>
      </c>
      <c r="FU16" s="3">
        <v>-6.5330000000000004</v>
      </c>
      <c r="FV16" s="3">
        <v>-4.2850000000000001</v>
      </c>
      <c r="FW16" s="3">
        <v>-6.5919999999999996</v>
      </c>
      <c r="FX16" s="3">
        <f t="shared" si="20"/>
        <v>-5.8033333333333337</v>
      </c>
      <c r="FZ16" s="3">
        <f t="shared" si="43"/>
        <v>-52.301333333333339</v>
      </c>
      <c r="GB16" s="3">
        <v>353.553</v>
      </c>
      <c r="GC16" s="3">
        <v>-3.8109999999999999</v>
      </c>
      <c r="GD16" s="3">
        <v>-5.8209999999999997</v>
      </c>
      <c r="GE16" s="3">
        <v>-3.6269999999999998</v>
      </c>
      <c r="GF16" s="3">
        <f t="shared" si="21"/>
        <v>-4.4196666666666671</v>
      </c>
      <c r="GH16" s="3">
        <f t="shared" si="44"/>
        <v>-30.241333333333337</v>
      </c>
      <c r="GJ16" s="3">
        <v>353.553</v>
      </c>
      <c r="GK16" s="3">
        <v>-5.7469999999999999</v>
      </c>
      <c r="GL16" s="3">
        <v>-5.2380000000000004</v>
      </c>
      <c r="GM16" s="3">
        <v>-6.1539999999999999</v>
      </c>
      <c r="GN16" s="3">
        <f t="shared" si="22"/>
        <v>-5.7130000000000001</v>
      </c>
      <c r="GP16" s="3">
        <f t="shared" si="45"/>
        <v>-53.359666666666669</v>
      </c>
      <c r="GR16" s="3">
        <v>353.553</v>
      </c>
      <c r="GS16" s="3">
        <v>-2.2690000000000001</v>
      </c>
      <c r="GT16" s="3">
        <v>-3.5409999999999999</v>
      </c>
      <c r="GU16" s="3">
        <v>-4.0640000000000001</v>
      </c>
      <c r="GV16" s="3">
        <f t="shared" si="23"/>
        <v>-3.2913333333333337</v>
      </c>
      <c r="GX16" s="3">
        <f t="shared" si="46"/>
        <v>-25.216666666666665</v>
      </c>
    </row>
    <row r="17" spans="1:206" s="3" customFormat="1">
      <c r="B17" s="3">
        <v>297.30200000000002</v>
      </c>
      <c r="C17" s="3">
        <v>-1.333</v>
      </c>
      <c r="D17" s="3">
        <v>-4.1630000000000003</v>
      </c>
      <c r="E17" s="3">
        <v>-2.4990000000000001</v>
      </c>
      <c r="F17" s="3">
        <f t="shared" si="0"/>
        <v>-2.6650000000000005</v>
      </c>
      <c r="G17" s="3">
        <f>SUM(F14:F17)</f>
        <v>-13.623333333333335</v>
      </c>
      <c r="H17" s="5">
        <f t="shared" si="24"/>
        <v>-32.337000000000003</v>
      </c>
      <c r="J17" s="3">
        <v>297.30200000000002</v>
      </c>
      <c r="K17" s="3">
        <v>-3.052</v>
      </c>
      <c r="L17" s="3">
        <v>-3.5209999999999999</v>
      </c>
      <c r="M17" s="3">
        <v>-2.5150000000000001</v>
      </c>
      <c r="N17" s="3">
        <f t="shared" si="1"/>
        <v>-3.0293333333333337</v>
      </c>
      <c r="O17" s="3">
        <f>SUM(N14:N17)</f>
        <v>-22.327666666666666</v>
      </c>
      <c r="P17" s="3">
        <f t="shared" si="25"/>
        <v>-42.940000000000005</v>
      </c>
      <c r="R17" s="3">
        <v>297.30200000000002</v>
      </c>
      <c r="S17" s="3">
        <v>-4.3920000000000003</v>
      </c>
      <c r="T17" s="3">
        <v>-3.5979999999999999</v>
      </c>
      <c r="U17" s="3">
        <v>-5.3369999999999997</v>
      </c>
      <c r="V17" s="3">
        <f t="shared" si="2"/>
        <v>-4.442333333333333</v>
      </c>
      <c r="W17" s="3">
        <f>SUM(V14:V17)</f>
        <v>-28.250666666666667</v>
      </c>
      <c r="X17" s="3">
        <f t="shared" si="26"/>
        <v>-49.712999999999994</v>
      </c>
      <c r="Z17" s="3">
        <v>297.30200000000002</v>
      </c>
      <c r="AA17" s="3">
        <v>-3.3570000000000002</v>
      </c>
      <c r="AB17" s="3">
        <v>-3.6509999999999998</v>
      </c>
      <c r="AC17" s="3">
        <v>-3.3109999999999999</v>
      </c>
      <c r="AD17" s="3">
        <v>-3.8439999999999999</v>
      </c>
      <c r="AE17" s="3">
        <v>-3.41</v>
      </c>
      <c r="AF17" s="3">
        <v>-3.7829999999999999</v>
      </c>
      <c r="AG17" s="3">
        <v>-4.1120000000000001</v>
      </c>
      <c r="AH17" s="3">
        <v>-3.0430000000000001</v>
      </c>
      <c r="AI17" s="3">
        <f t="shared" si="3"/>
        <v>-3.5638750000000003</v>
      </c>
      <c r="AK17" s="3">
        <v>297.30200000000002</v>
      </c>
      <c r="AL17" s="3">
        <v>-2.3690000000000002</v>
      </c>
      <c r="AM17" s="3">
        <v>-3.03</v>
      </c>
      <c r="AN17" s="3">
        <v>-1.7549999999999999</v>
      </c>
      <c r="AO17" s="3">
        <f t="shared" si="4"/>
        <v>-2.3846666666666665</v>
      </c>
      <c r="AP17" s="3">
        <f>SUM(AO14:AO17)</f>
        <v>-24.974666666666668</v>
      </c>
      <c r="AQ17" s="3">
        <f t="shared" si="27"/>
        <v>-61.641333333333328</v>
      </c>
      <c r="AS17" s="3">
        <v>297.30200000000002</v>
      </c>
      <c r="AT17" s="3">
        <v>-4.2850000000000001</v>
      </c>
      <c r="AU17" s="3">
        <v>-3.3050000000000002</v>
      </c>
      <c r="AV17" s="3">
        <v>-3.9590000000000001</v>
      </c>
      <c r="AW17" s="3">
        <f t="shared" si="5"/>
        <v>-3.8496666666666663</v>
      </c>
      <c r="AX17" s="3">
        <f>SUM(AW14:AW17)</f>
        <v>-23.246000000000002</v>
      </c>
      <c r="AY17" s="3">
        <f t="shared" si="28"/>
        <v>-41.201333333333331</v>
      </c>
      <c r="BA17" s="3">
        <v>297.30200000000002</v>
      </c>
      <c r="BB17" s="3">
        <v>-3.2909999999999999</v>
      </c>
      <c r="BC17" s="3">
        <v>-4.3460000000000001</v>
      </c>
      <c r="BD17" s="3">
        <v>-2.5310000000000001</v>
      </c>
      <c r="BE17" s="3">
        <f t="shared" si="6"/>
        <v>-3.3893333333333335</v>
      </c>
      <c r="BF17" s="3">
        <f>SUM(BE14:BE17)</f>
        <v>-30.457666666666665</v>
      </c>
      <c r="BG17" s="3">
        <f t="shared" si="29"/>
        <v>-74.728666666666683</v>
      </c>
      <c r="BI17" s="3">
        <v>297.30200000000002</v>
      </c>
      <c r="BJ17" s="3">
        <v>-2.3519999999999999</v>
      </c>
      <c r="BK17" s="3">
        <v>-2.2890000000000001</v>
      </c>
      <c r="BL17" s="3">
        <v>-2.085</v>
      </c>
      <c r="BM17" s="3">
        <f t="shared" si="7"/>
        <v>-2.242</v>
      </c>
      <c r="BN17" s="3">
        <f>SUM(BM14:BM17)</f>
        <v>-22.87466666666667</v>
      </c>
      <c r="BO17" s="3">
        <f t="shared" si="30"/>
        <v>-23.519000000000002</v>
      </c>
      <c r="BQ17" s="3">
        <v>297.30200000000002</v>
      </c>
      <c r="BR17" s="3">
        <v>-3.355</v>
      </c>
      <c r="BS17" s="3">
        <v>-2.778</v>
      </c>
      <c r="BT17" s="3">
        <v>-1.3220000000000001</v>
      </c>
      <c r="BU17" s="3">
        <f t="shared" si="8"/>
        <v>-2.4849999999999999</v>
      </c>
      <c r="BV17" s="3">
        <f>SUM(BU14:BU17)</f>
        <v>-17.90733333333333</v>
      </c>
      <c r="BW17" s="3">
        <f t="shared" si="31"/>
        <v>-43.416666666666664</v>
      </c>
      <c r="BY17" s="3">
        <v>297.30200000000002</v>
      </c>
      <c r="BZ17" s="3">
        <v>-4.2080000000000002</v>
      </c>
      <c r="CA17" s="3">
        <v>-3.5670000000000002</v>
      </c>
      <c r="CB17" s="3">
        <v>-2.9620000000000002</v>
      </c>
      <c r="CC17" s="3">
        <f t="shared" si="9"/>
        <v>-3.5790000000000002</v>
      </c>
      <c r="CD17" s="3">
        <f>SUM(CC14:CC17)</f>
        <v>-28.190666666666665</v>
      </c>
      <c r="CE17" s="3">
        <f t="shared" si="32"/>
        <v>-39.219666666666669</v>
      </c>
      <c r="CG17" s="3">
        <v>297.30200000000002</v>
      </c>
      <c r="CH17" s="3">
        <v>-2.4649999999999999</v>
      </c>
      <c r="CI17" s="3">
        <v>-2.29</v>
      </c>
      <c r="CJ17" s="3">
        <v>-1.946</v>
      </c>
      <c r="CK17" s="3">
        <f t="shared" si="10"/>
        <v>-2.2336666666666667</v>
      </c>
      <c r="CL17" s="3">
        <f>SUM(CK14:CK17)</f>
        <v>-23.691666666666666</v>
      </c>
      <c r="CM17" s="3">
        <f t="shared" si="33"/>
        <v>-29.619</v>
      </c>
      <c r="CO17" s="3">
        <v>297.30200000000002</v>
      </c>
      <c r="CP17" s="3">
        <v>-3.08</v>
      </c>
      <c r="CQ17" s="3">
        <v>-2.6440000000000001</v>
      </c>
      <c r="CR17" s="3">
        <v>-2.657</v>
      </c>
      <c r="CS17" s="3">
        <f t="shared" si="11"/>
        <v>-2.7936666666666667</v>
      </c>
      <c r="CT17" s="3">
        <f>SUM(CS14:CS17)</f>
        <v>-22.568333333333332</v>
      </c>
      <c r="CU17" s="3">
        <f t="shared" si="34"/>
        <v>-73.549333333333323</v>
      </c>
      <c r="CW17" s="3">
        <v>297.30200000000002</v>
      </c>
      <c r="CX17" s="3">
        <v>-3.6749999999999998</v>
      </c>
      <c r="CY17" s="3">
        <v>-3.21</v>
      </c>
      <c r="CZ17" s="3">
        <v>-3.12</v>
      </c>
      <c r="DA17" s="3">
        <f t="shared" si="12"/>
        <v>-3.3349999999999995</v>
      </c>
      <c r="DB17" s="3">
        <f>SUM(DA14:DA17)</f>
        <v>-24.358666666666668</v>
      </c>
      <c r="DC17" s="3">
        <f t="shared" si="35"/>
        <v>-30.587000000000003</v>
      </c>
      <c r="DE17" s="3">
        <v>297.30200000000002</v>
      </c>
      <c r="DF17" s="3">
        <v>-3.3879999999999999</v>
      </c>
      <c r="DG17" s="3">
        <v>-4.3949999999999996</v>
      </c>
      <c r="DH17" s="3">
        <v>-4.8840000000000003</v>
      </c>
      <c r="DI17" s="3">
        <f t="shared" si="13"/>
        <v>-4.2223333333333333</v>
      </c>
      <c r="DJ17" s="3">
        <f>SUM(DI14:DI17)</f>
        <v>-30.480666666666664</v>
      </c>
      <c r="DK17" s="3">
        <f t="shared" si="36"/>
        <v>-65.176000000000016</v>
      </c>
      <c r="DM17" s="3">
        <v>297.30200000000002</v>
      </c>
      <c r="DN17" s="3">
        <v>-5.4989999999999997</v>
      </c>
      <c r="DO17" s="3">
        <v>-5.5380000000000003</v>
      </c>
      <c r="DP17" s="3">
        <v>-5.0469999999999997</v>
      </c>
      <c r="DQ17" s="3">
        <f t="shared" si="14"/>
        <v>-5.3613333333333335</v>
      </c>
      <c r="DR17" s="3">
        <f>SUM(DQ14:DQ17)</f>
        <v>-33.680666666666667</v>
      </c>
      <c r="DS17" s="3">
        <f t="shared" si="37"/>
        <v>-69.237333333333325</v>
      </c>
      <c r="DU17" s="3">
        <v>297.30200000000002</v>
      </c>
      <c r="DV17" s="3">
        <v>-3.0939999999999999</v>
      </c>
      <c r="DW17" s="3">
        <v>-2.21</v>
      </c>
      <c r="DX17" s="3">
        <v>-2.052</v>
      </c>
      <c r="DY17" s="3">
        <f t="shared" si="15"/>
        <v>-2.452</v>
      </c>
      <c r="DZ17" s="3">
        <f>SUM(DY14:DY17)</f>
        <v>-25.06133333333333</v>
      </c>
      <c r="EA17" s="3">
        <f t="shared" si="38"/>
        <v>-30.42433333333333</v>
      </c>
      <c r="EC17" s="3">
        <v>297.30200000000002</v>
      </c>
      <c r="ED17" s="3">
        <v>-1.1479999999999999</v>
      </c>
      <c r="EE17" s="3">
        <v>0</v>
      </c>
      <c r="EF17" s="3">
        <v>-8.4000000000000005E-2</v>
      </c>
      <c r="EG17" s="3">
        <f t="shared" si="16"/>
        <v>-0.41066666666666668</v>
      </c>
      <c r="EH17" s="3">
        <f>SUM(EG14:EG17)</f>
        <v>-0.54800000000000004</v>
      </c>
      <c r="EI17" s="3">
        <f t="shared" si="39"/>
        <v>-0.54800000000000004</v>
      </c>
      <c r="EK17" s="3">
        <v>297.30200000000002</v>
      </c>
      <c r="EL17" s="3">
        <v>-3.7650000000000001</v>
      </c>
      <c r="EM17" s="3">
        <v>-3.7480000000000002</v>
      </c>
      <c r="EN17" s="3">
        <v>-3.22</v>
      </c>
      <c r="EO17" s="3">
        <f t="shared" si="17"/>
        <v>-3.577666666666667</v>
      </c>
      <c r="EP17" s="3">
        <f>SUM(EO14:EO17)</f>
        <v>-27.532</v>
      </c>
      <c r="EQ17" s="3">
        <f t="shared" si="40"/>
        <v>-67.756666666666675</v>
      </c>
      <c r="ES17" s="3">
        <v>297.30200000000002</v>
      </c>
      <c r="ET17" s="3">
        <v>-3.0219999999999998</v>
      </c>
      <c r="EU17" s="3">
        <v>-2.37</v>
      </c>
      <c r="EV17" s="3">
        <v>-2.37</v>
      </c>
      <c r="EW17" s="3">
        <f t="shared" si="18"/>
        <v>-2.587333333333333</v>
      </c>
      <c r="EX17" s="3">
        <f>SUM(EW14:EW17)</f>
        <v>-18.306000000000001</v>
      </c>
      <c r="EY17" s="3">
        <f t="shared" si="41"/>
        <v>-51.356999999999999</v>
      </c>
      <c r="FA17" s="3">
        <v>297.30200000000002</v>
      </c>
      <c r="FB17" s="3">
        <v>-3.0219999999999998</v>
      </c>
      <c r="FC17" s="3">
        <v>-1.6060000000000001</v>
      </c>
      <c r="FD17" s="3">
        <v>-1.8979999999999999</v>
      </c>
      <c r="FE17" s="3">
        <v>-1.492</v>
      </c>
      <c r="FF17" s="3">
        <v>-1.905</v>
      </c>
      <c r="FG17" s="3">
        <v>-1.452</v>
      </c>
      <c r="FH17" s="3">
        <v>-1.141</v>
      </c>
      <c r="FI17" s="3">
        <v>-1.087</v>
      </c>
      <c r="FL17" s="3">
        <v>297.30200000000002</v>
      </c>
      <c r="FM17" s="3">
        <v>-1.72</v>
      </c>
      <c r="FN17" s="3">
        <v>-2.8170000000000002</v>
      </c>
      <c r="FO17" s="3">
        <v>-2.3690000000000002</v>
      </c>
      <c r="FP17" s="3">
        <f t="shared" si="19"/>
        <v>-2.302</v>
      </c>
      <c r="FQ17" s="3">
        <f>SUM(FP14:FP17)</f>
        <v>-8.8883333333333336</v>
      </c>
      <c r="FR17" s="3">
        <f t="shared" si="42"/>
        <v>-15.376666666666665</v>
      </c>
      <c r="FT17" s="3">
        <v>297.30200000000002</v>
      </c>
      <c r="FU17" s="3">
        <v>-3.157</v>
      </c>
      <c r="FV17" s="3">
        <v>-2.9390000000000001</v>
      </c>
      <c r="FW17" s="3">
        <v>-2.8239999999999998</v>
      </c>
      <c r="FX17" s="3">
        <f t="shared" si="20"/>
        <v>-2.9733333333333332</v>
      </c>
      <c r="FY17" s="3">
        <f>SUM(FX14:FX17)</f>
        <v>-22.569666666666667</v>
      </c>
      <c r="FZ17" s="3">
        <f t="shared" si="43"/>
        <v>-55.274666666666675</v>
      </c>
      <c r="GB17" s="3">
        <v>297.30200000000002</v>
      </c>
      <c r="GC17" s="3">
        <v>-3.2559999999999998</v>
      </c>
      <c r="GD17" s="3">
        <v>-3.7330000000000001</v>
      </c>
      <c r="GE17" s="3">
        <v>-2.6819999999999999</v>
      </c>
      <c r="GF17" s="3">
        <f t="shared" si="21"/>
        <v>-3.2236666666666665</v>
      </c>
      <c r="GG17" s="3">
        <f>SUM(GF14:GF17)</f>
        <v>-15.684333333333335</v>
      </c>
      <c r="GH17" s="3">
        <f t="shared" si="44"/>
        <v>-33.465000000000003</v>
      </c>
      <c r="GJ17" s="3">
        <v>297.30200000000002</v>
      </c>
      <c r="GK17" s="3">
        <v>-3.375</v>
      </c>
      <c r="GL17" s="3">
        <v>-2.8069999999999999</v>
      </c>
      <c r="GM17" s="3">
        <v>-3.2480000000000002</v>
      </c>
      <c r="GN17" s="3">
        <f t="shared" si="22"/>
        <v>-3.1433333333333331</v>
      </c>
      <c r="GO17" s="3">
        <f>SUM(GN14:GN17)</f>
        <v>-25.666000000000004</v>
      </c>
      <c r="GP17" s="3">
        <f t="shared" si="45"/>
        <v>-56.503</v>
      </c>
      <c r="GR17" s="3">
        <v>297.30200000000002</v>
      </c>
      <c r="GS17" s="3">
        <v>-1.095</v>
      </c>
      <c r="GT17" s="3">
        <v>-1.7549999999999999</v>
      </c>
      <c r="GU17" s="3">
        <v>-2.008</v>
      </c>
      <c r="GV17" s="3">
        <f t="shared" si="23"/>
        <v>-1.6193333333333333</v>
      </c>
      <c r="GW17" s="3">
        <f>SUM(GV14:GV17)</f>
        <v>-18.719333333333335</v>
      </c>
      <c r="GX17" s="3">
        <f t="shared" si="46"/>
        <v>-26.835999999999999</v>
      </c>
    </row>
    <row r="18" spans="1:206" s="1" customFormat="1">
      <c r="A18" s="1" t="s">
        <v>8</v>
      </c>
      <c r="B18" s="1">
        <v>250</v>
      </c>
      <c r="C18" s="1">
        <v>-3.3809999999999998</v>
      </c>
      <c r="D18" s="1">
        <v>-4.8789999999999996</v>
      </c>
      <c r="E18" s="1">
        <v>-4.8760000000000003</v>
      </c>
      <c r="F18" s="1">
        <f t="shared" si="0"/>
        <v>-4.3786666666666667</v>
      </c>
      <c r="H18" s="1">
        <f t="shared" si="24"/>
        <v>-36.715666666666671</v>
      </c>
      <c r="J18" s="1">
        <v>250</v>
      </c>
      <c r="K18" s="1">
        <v>-3.2429999999999999</v>
      </c>
      <c r="L18" s="1">
        <v>-3.0459999999999998</v>
      </c>
      <c r="M18" s="1">
        <v>-2.4129999999999998</v>
      </c>
      <c r="N18" s="1">
        <f t="shared" si="1"/>
        <v>-2.9006666666666665</v>
      </c>
      <c r="P18" s="1">
        <f t="shared" si="25"/>
        <v>-45.840666666666671</v>
      </c>
      <c r="R18" s="1">
        <v>250</v>
      </c>
      <c r="S18" s="1">
        <v>-4.91</v>
      </c>
      <c r="T18" s="1">
        <v>-4.0640000000000001</v>
      </c>
      <c r="U18" s="1">
        <v>-5.2569999999999997</v>
      </c>
      <c r="V18" s="1">
        <f t="shared" si="2"/>
        <v>-4.7436666666666669</v>
      </c>
      <c r="X18" s="1">
        <f t="shared" si="26"/>
        <v>-54.456666666666663</v>
      </c>
      <c r="Z18" s="1">
        <v>250</v>
      </c>
      <c r="AA18" s="1">
        <v>-3.1219999999999999</v>
      </c>
      <c r="AB18" s="1">
        <v>-3.3849999999999998</v>
      </c>
      <c r="AC18" s="1">
        <v>-3.1579999999999999</v>
      </c>
      <c r="AD18" s="1">
        <v>-3.3959999999999999</v>
      </c>
      <c r="AE18" s="1">
        <v>-3.9790000000000001</v>
      </c>
      <c r="AF18" s="1">
        <v>-3.2839999999999998</v>
      </c>
      <c r="AG18" s="1">
        <v>-3.4769999999999999</v>
      </c>
      <c r="AH18" s="1">
        <v>-2.3450000000000002</v>
      </c>
      <c r="AI18" s="1">
        <f t="shared" si="3"/>
        <v>-3.2682499999999997</v>
      </c>
      <c r="AK18" s="1">
        <v>250</v>
      </c>
      <c r="AL18" s="1">
        <v>-2.5230000000000001</v>
      </c>
      <c r="AM18" s="1">
        <v>-2.758</v>
      </c>
      <c r="AN18" s="1">
        <v>-2.02</v>
      </c>
      <c r="AO18" s="1">
        <f t="shared" si="4"/>
        <v>-2.4336666666666669</v>
      </c>
      <c r="AQ18" s="1">
        <f t="shared" si="27"/>
        <v>-64.074999999999989</v>
      </c>
      <c r="AS18" s="1">
        <v>250</v>
      </c>
      <c r="AT18" s="1">
        <v>-4.46</v>
      </c>
      <c r="AU18" s="1">
        <v>-4.444</v>
      </c>
      <c r="AV18" s="1">
        <v>-4.1589999999999998</v>
      </c>
      <c r="AW18" s="1">
        <f t="shared" si="5"/>
        <v>-4.3543333333333329</v>
      </c>
      <c r="AY18" s="1">
        <f t="shared" si="28"/>
        <v>-45.555666666666667</v>
      </c>
      <c r="BA18" s="1">
        <v>250</v>
      </c>
      <c r="BB18" s="1">
        <v>-3.2730000000000001</v>
      </c>
      <c r="BC18" s="1">
        <v>-3.7149999999999999</v>
      </c>
      <c r="BD18" s="1">
        <v>-2.7090000000000001</v>
      </c>
      <c r="BE18" s="1">
        <f t="shared" si="6"/>
        <v>-3.2323333333333331</v>
      </c>
      <c r="BG18" s="1">
        <f t="shared" si="29"/>
        <v>-77.961000000000013</v>
      </c>
      <c r="BI18" s="1">
        <v>250</v>
      </c>
      <c r="BJ18" s="1">
        <v>-3.8450000000000002</v>
      </c>
      <c r="BK18" s="1">
        <v>-3.96</v>
      </c>
      <c r="BL18" s="1">
        <v>-3.927</v>
      </c>
      <c r="BM18" s="1">
        <f t="shared" si="7"/>
        <v>-3.9106666666666663</v>
      </c>
      <c r="BO18" s="1">
        <f t="shared" si="30"/>
        <v>-27.42966666666667</v>
      </c>
      <c r="BQ18" s="1">
        <v>250</v>
      </c>
      <c r="BR18" s="1">
        <v>-3.53</v>
      </c>
      <c r="BS18" s="1">
        <v>-2.6309999999999998</v>
      </c>
      <c r="BT18" s="1">
        <v>-1.351</v>
      </c>
      <c r="BU18" s="1">
        <f t="shared" si="8"/>
        <v>-2.504</v>
      </c>
      <c r="BW18" s="1">
        <f t="shared" si="31"/>
        <v>-45.920666666666662</v>
      </c>
      <c r="BY18" s="1">
        <v>250</v>
      </c>
      <c r="BZ18" s="1">
        <v>-4.7329999999999997</v>
      </c>
      <c r="CA18" s="1">
        <v>-4.4580000000000002</v>
      </c>
      <c r="CB18" s="1">
        <v>-3.5819999999999999</v>
      </c>
      <c r="CC18" s="1">
        <f t="shared" si="9"/>
        <v>-4.2576666666666663</v>
      </c>
      <c r="CE18" s="1">
        <f t="shared" si="32"/>
        <v>-43.477333333333334</v>
      </c>
      <c r="CG18" s="1">
        <v>250</v>
      </c>
      <c r="CH18" s="1">
        <v>-2.774</v>
      </c>
      <c r="CI18" s="1">
        <v>-3.2690000000000001</v>
      </c>
      <c r="CJ18" s="1">
        <v>-3.1549999999999998</v>
      </c>
      <c r="CK18" s="1">
        <f t="shared" si="10"/>
        <v>-3.0660000000000003</v>
      </c>
      <c r="CM18" s="1">
        <f t="shared" si="33"/>
        <v>-32.685000000000002</v>
      </c>
      <c r="CO18" s="1">
        <v>250</v>
      </c>
      <c r="CP18" s="1">
        <v>-2.4020000000000001</v>
      </c>
      <c r="CQ18" s="1">
        <v>-2.4670000000000001</v>
      </c>
      <c r="CR18" s="1">
        <v>-2.3260000000000001</v>
      </c>
      <c r="CS18" s="1">
        <f t="shared" si="11"/>
        <v>-2.3983333333333334</v>
      </c>
      <c r="CU18" s="1">
        <f t="shared" si="34"/>
        <v>-75.947666666666663</v>
      </c>
      <c r="CW18" s="1">
        <v>250</v>
      </c>
      <c r="CX18" s="1">
        <v>-4.66</v>
      </c>
      <c r="CY18" s="1">
        <v>-4.3550000000000004</v>
      </c>
      <c r="CZ18" s="1">
        <v>-3.57</v>
      </c>
      <c r="DA18" s="1">
        <f t="shared" si="12"/>
        <v>-4.1950000000000003</v>
      </c>
      <c r="DC18" s="1">
        <f t="shared" si="35"/>
        <v>-34.782000000000004</v>
      </c>
      <c r="DE18" s="1">
        <v>250</v>
      </c>
      <c r="DF18" s="1">
        <v>-3.1629999999999998</v>
      </c>
      <c r="DG18" s="1">
        <v>-4.2140000000000004</v>
      </c>
      <c r="DH18" s="1">
        <v>-3.5819999999999999</v>
      </c>
      <c r="DI18" s="1">
        <f t="shared" si="13"/>
        <v>-3.653</v>
      </c>
      <c r="DK18" s="1">
        <f t="shared" si="36"/>
        <v>-68.829000000000022</v>
      </c>
      <c r="DM18" s="1">
        <v>250</v>
      </c>
      <c r="DN18" s="1">
        <v>-5.1829999999999998</v>
      </c>
      <c r="DO18" s="1">
        <v>-4.7089999999999996</v>
      </c>
      <c r="DP18" s="1">
        <v>-4.5330000000000004</v>
      </c>
      <c r="DQ18" s="1">
        <f t="shared" si="14"/>
        <v>-4.8083333333333336</v>
      </c>
      <c r="DS18" s="1">
        <f t="shared" si="37"/>
        <v>-74.045666666666662</v>
      </c>
      <c r="DU18" s="1">
        <v>250</v>
      </c>
      <c r="DV18" s="1">
        <v>-4.1760000000000002</v>
      </c>
      <c r="DW18" s="1">
        <v>-2.85</v>
      </c>
      <c r="DX18" s="1">
        <v>-3.0640000000000001</v>
      </c>
      <c r="DY18" s="1">
        <f t="shared" si="15"/>
        <v>-3.3633333333333333</v>
      </c>
      <c r="EA18" s="1">
        <f t="shared" si="38"/>
        <v>-33.787666666666667</v>
      </c>
      <c r="EC18" s="1">
        <v>250</v>
      </c>
      <c r="ED18" s="1">
        <v>-2.3879999999999999</v>
      </c>
      <c r="EE18" s="1">
        <v>-4.9000000000000002E-2</v>
      </c>
      <c r="EF18" s="1">
        <v>-2.0819999999999999</v>
      </c>
      <c r="EG18" s="1">
        <f t="shared" si="16"/>
        <v>-1.5063333333333333</v>
      </c>
      <c r="EI18" s="1">
        <f t="shared" si="39"/>
        <v>-2.0543333333333331</v>
      </c>
      <c r="EK18" s="1">
        <v>250</v>
      </c>
      <c r="EL18" s="1">
        <v>-3.7170000000000001</v>
      </c>
      <c r="EM18" s="1">
        <v>-3.5630000000000002</v>
      </c>
      <c r="EN18" s="1">
        <v>-3.01</v>
      </c>
      <c r="EO18" s="1">
        <f t="shared" si="17"/>
        <v>-3.4299999999999997</v>
      </c>
      <c r="EQ18" s="1">
        <f t="shared" si="40"/>
        <v>-71.186666666666667</v>
      </c>
      <c r="ES18" s="1">
        <v>250</v>
      </c>
      <c r="ET18" s="1">
        <v>-3.99</v>
      </c>
      <c r="EU18" s="1">
        <v>-2.2810000000000001</v>
      </c>
      <c r="EV18" s="1">
        <v>-2.2810000000000001</v>
      </c>
      <c r="EW18" s="1">
        <f t="shared" si="18"/>
        <v>-2.8506666666666671</v>
      </c>
      <c r="EY18" s="1">
        <f t="shared" si="41"/>
        <v>-54.207666666666668</v>
      </c>
      <c r="FA18" s="1">
        <v>250</v>
      </c>
      <c r="FB18" s="1">
        <v>-3.99</v>
      </c>
      <c r="FC18" s="1">
        <v>-1.5509999999999999</v>
      </c>
      <c r="FD18" s="1">
        <v>-1.7749999999999999</v>
      </c>
      <c r="FE18" s="1">
        <v>-1.218</v>
      </c>
      <c r="FF18" s="1">
        <v>-1.637</v>
      </c>
      <c r="FG18" s="1">
        <v>-1.272</v>
      </c>
      <c r="FH18" s="1">
        <v>-1.232</v>
      </c>
      <c r="FI18" s="1">
        <v>-1.353</v>
      </c>
      <c r="FL18" s="1">
        <v>250</v>
      </c>
      <c r="FM18" s="1">
        <v>-3.46</v>
      </c>
      <c r="FN18" s="1">
        <v>-4.5629999999999997</v>
      </c>
      <c r="FO18" s="1">
        <v>-3.5019999999999998</v>
      </c>
      <c r="FP18" s="1">
        <f t="shared" si="19"/>
        <v>-3.8416666666666663</v>
      </c>
      <c r="FR18" s="1">
        <f t="shared" si="42"/>
        <v>-19.21833333333333</v>
      </c>
      <c r="FT18" s="1">
        <v>250</v>
      </c>
      <c r="FU18" s="1">
        <v>-3.05</v>
      </c>
      <c r="FV18" s="1">
        <v>-2.9359999999999999</v>
      </c>
      <c r="FW18" s="1">
        <v>-2.6349999999999998</v>
      </c>
      <c r="FX18" s="1">
        <f t="shared" si="20"/>
        <v>-2.8736666666666664</v>
      </c>
      <c r="FZ18" s="1">
        <f t="shared" si="43"/>
        <v>-58.148333333333341</v>
      </c>
      <c r="GB18" s="1">
        <v>250</v>
      </c>
      <c r="GC18" s="1">
        <v>-3.4950000000000001</v>
      </c>
      <c r="GD18" s="1">
        <v>-3.347</v>
      </c>
      <c r="GE18" s="1">
        <v>-2.2719999999999998</v>
      </c>
      <c r="GF18" s="1">
        <f t="shared" si="21"/>
        <v>-3.0380000000000003</v>
      </c>
      <c r="GH18" s="1">
        <f t="shared" si="44"/>
        <v>-36.503</v>
      </c>
      <c r="GJ18" s="1">
        <v>250</v>
      </c>
      <c r="GK18" s="1">
        <v>-3.8010000000000002</v>
      </c>
      <c r="GL18" s="1">
        <v>-3.06</v>
      </c>
      <c r="GM18" s="1">
        <v>-3.4390000000000001</v>
      </c>
      <c r="GN18" s="1">
        <f t="shared" si="22"/>
        <v>-3.4333333333333336</v>
      </c>
      <c r="GP18" s="1">
        <f t="shared" si="45"/>
        <v>-59.936333333333337</v>
      </c>
      <c r="GR18" s="1">
        <v>250</v>
      </c>
      <c r="GS18" s="1">
        <v>-2.3130000000000002</v>
      </c>
      <c r="GT18" s="1">
        <v>-2.7709999999999999</v>
      </c>
      <c r="GU18" s="1">
        <v>-3.161</v>
      </c>
      <c r="GV18" s="1">
        <f t="shared" si="23"/>
        <v>-2.7483333333333331</v>
      </c>
      <c r="GX18" s="1">
        <f t="shared" si="46"/>
        <v>-29.584333333333333</v>
      </c>
    </row>
    <row r="19" spans="1:206" s="1" customFormat="1">
      <c r="B19" s="1">
        <v>210.22399999999999</v>
      </c>
      <c r="C19" s="1">
        <v>-3.2589999999999999</v>
      </c>
      <c r="D19" s="1">
        <v>-3.6949999999999998</v>
      </c>
      <c r="E19" s="1">
        <v>-3.4220000000000002</v>
      </c>
      <c r="F19" s="1">
        <f t="shared" si="0"/>
        <v>-3.4586666666666663</v>
      </c>
      <c r="H19" s="1">
        <f t="shared" si="24"/>
        <v>-40.174333333333337</v>
      </c>
      <c r="J19" s="1">
        <v>210.22399999999999</v>
      </c>
      <c r="K19" s="1">
        <v>-3.4740000000000002</v>
      </c>
      <c r="L19" s="1">
        <v>-3.6280000000000001</v>
      </c>
      <c r="M19" s="1">
        <v>-3.1869999999999998</v>
      </c>
      <c r="N19" s="1">
        <f t="shared" si="1"/>
        <v>-3.4296666666666664</v>
      </c>
      <c r="P19" s="1">
        <f t="shared" si="25"/>
        <v>-49.27033333333334</v>
      </c>
      <c r="R19" s="1">
        <v>210.22399999999999</v>
      </c>
      <c r="S19" s="1">
        <v>-4.2279999999999998</v>
      </c>
      <c r="T19" s="1">
        <v>-3.8610000000000002</v>
      </c>
      <c r="U19" s="1">
        <v>-4.0759999999999996</v>
      </c>
      <c r="V19" s="1">
        <f t="shared" si="2"/>
        <v>-4.0549999999999997</v>
      </c>
      <c r="X19" s="1">
        <f t="shared" si="26"/>
        <v>-58.511666666666663</v>
      </c>
      <c r="Z19" s="1">
        <v>210.22399999999999</v>
      </c>
      <c r="AA19" s="1">
        <v>-3.246</v>
      </c>
      <c r="AB19" s="1">
        <v>-2.87</v>
      </c>
      <c r="AC19" s="1">
        <v>-2.6629999999999998</v>
      </c>
      <c r="AD19" s="1">
        <v>-2.2749999999999999</v>
      </c>
      <c r="AE19" s="1">
        <v>-2.95</v>
      </c>
      <c r="AF19" s="1">
        <v>-2.0139999999999998</v>
      </c>
      <c r="AG19" s="1">
        <v>-2.3719999999999999</v>
      </c>
      <c r="AH19" s="1">
        <v>-1.7170000000000001</v>
      </c>
      <c r="AI19" s="1">
        <f t="shared" si="3"/>
        <v>-2.5133749999999999</v>
      </c>
      <c r="AK19" s="1">
        <v>210.22399999999999</v>
      </c>
      <c r="AL19" s="1">
        <v>-2.3109999999999999</v>
      </c>
      <c r="AM19" s="1">
        <v>-2.3660000000000001</v>
      </c>
      <c r="AN19" s="1">
        <v>-1.3420000000000001</v>
      </c>
      <c r="AO19" s="1">
        <f t="shared" si="4"/>
        <v>-2.0063333333333335</v>
      </c>
      <c r="AQ19" s="1">
        <f t="shared" si="27"/>
        <v>-66.081333333333319</v>
      </c>
      <c r="AS19" s="1">
        <v>210.22399999999999</v>
      </c>
      <c r="AT19" s="1">
        <v>-4.6539999999999999</v>
      </c>
      <c r="AU19" s="1">
        <v>-4.2809999999999997</v>
      </c>
      <c r="AV19" s="1">
        <v>-4.2359999999999998</v>
      </c>
      <c r="AW19" s="1">
        <f t="shared" si="5"/>
        <v>-4.3903333333333334</v>
      </c>
      <c r="AY19" s="1">
        <f t="shared" si="28"/>
        <v>-49.945999999999998</v>
      </c>
      <c r="BA19" s="1">
        <v>210.22399999999999</v>
      </c>
      <c r="BB19" s="1">
        <v>-3.1429999999999998</v>
      </c>
      <c r="BC19" s="1">
        <v>-2.8839999999999999</v>
      </c>
      <c r="BD19" s="1">
        <v>-2.4340000000000002</v>
      </c>
      <c r="BE19" s="1">
        <f t="shared" si="6"/>
        <v>-2.8203333333333327</v>
      </c>
      <c r="BG19" s="1">
        <f t="shared" si="29"/>
        <v>-80.78133333333335</v>
      </c>
      <c r="BI19" s="1">
        <v>210.22399999999999</v>
      </c>
      <c r="BJ19" s="1">
        <v>-6.0049999999999999</v>
      </c>
      <c r="BK19" s="1">
        <v>-5.1289999999999996</v>
      </c>
      <c r="BL19" s="1">
        <v>-5.6509999999999998</v>
      </c>
      <c r="BM19" s="1">
        <f t="shared" si="7"/>
        <v>-5.5949999999999998</v>
      </c>
      <c r="BO19" s="1">
        <f t="shared" si="30"/>
        <v>-33.024666666666668</v>
      </c>
      <c r="BQ19" s="1">
        <v>210.22399999999999</v>
      </c>
      <c r="BR19" s="1">
        <v>-2.78</v>
      </c>
      <c r="BS19" s="1">
        <v>-3.0680000000000001</v>
      </c>
      <c r="BT19" s="1">
        <v>-1.583</v>
      </c>
      <c r="BU19" s="1">
        <f t="shared" si="8"/>
        <v>-2.4769999999999999</v>
      </c>
      <c r="BW19" s="1">
        <f t="shared" si="31"/>
        <v>-48.397666666666659</v>
      </c>
      <c r="BY19" s="1">
        <v>210.22399999999999</v>
      </c>
      <c r="BZ19" s="1">
        <v>-5.3979999999999997</v>
      </c>
      <c r="CA19" s="1">
        <v>-4.47</v>
      </c>
      <c r="CB19" s="1">
        <v>-3.827</v>
      </c>
      <c r="CC19" s="1">
        <f t="shared" si="9"/>
        <v>-4.5649999999999995</v>
      </c>
      <c r="CE19" s="1">
        <f t="shared" si="32"/>
        <v>-48.042333333333332</v>
      </c>
      <c r="CG19" s="1">
        <v>210.22399999999999</v>
      </c>
      <c r="CH19" s="1">
        <v>-3.6789999999999998</v>
      </c>
      <c r="CI19" s="1">
        <v>-3.6909999999999998</v>
      </c>
      <c r="CJ19" s="1">
        <v>-3.5710000000000002</v>
      </c>
      <c r="CK19" s="1">
        <f t="shared" si="10"/>
        <v>-3.6469999999999998</v>
      </c>
      <c r="CM19" s="1">
        <f t="shared" si="33"/>
        <v>-36.332000000000001</v>
      </c>
      <c r="CO19" s="1">
        <v>210.22399999999999</v>
      </c>
      <c r="CP19" s="1">
        <v>-2.0230000000000001</v>
      </c>
      <c r="CQ19" s="1">
        <v>-1.956</v>
      </c>
      <c r="CR19" s="1">
        <v>-1.7529999999999999</v>
      </c>
      <c r="CS19" s="1">
        <f t="shared" si="11"/>
        <v>-1.9106666666666667</v>
      </c>
      <c r="CU19" s="1">
        <f t="shared" si="34"/>
        <v>-77.858333333333334</v>
      </c>
      <c r="CW19" s="1">
        <v>210.22399999999999</v>
      </c>
      <c r="CX19" s="1">
        <v>-4.0129999999999999</v>
      </c>
      <c r="CY19" s="1">
        <v>-2.7370000000000001</v>
      </c>
      <c r="CZ19" s="1">
        <v>-1.4630000000000001</v>
      </c>
      <c r="DA19" s="1">
        <f t="shared" si="12"/>
        <v>-2.7376666666666671</v>
      </c>
      <c r="DC19" s="1">
        <f t="shared" si="35"/>
        <v>-37.519666666666673</v>
      </c>
      <c r="DE19" s="1">
        <v>210.22399999999999</v>
      </c>
      <c r="DF19" s="1">
        <v>-2.93</v>
      </c>
      <c r="DG19" s="1">
        <v>-3.9420000000000002</v>
      </c>
      <c r="DH19" s="1">
        <v>-2.8220000000000001</v>
      </c>
      <c r="DI19" s="1">
        <f t="shared" si="13"/>
        <v>-3.2313333333333332</v>
      </c>
      <c r="DK19" s="1">
        <f t="shared" si="36"/>
        <v>-72.060333333333361</v>
      </c>
      <c r="DM19" s="1">
        <v>210.22399999999999</v>
      </c>
      <c r="DN19" s="1">
        <v>-4.71</v>
      </c>
      <c r="DO19" s="1">
        <v>-3.64</v>
      </c>
      <c r="DP19" s="1">
        <v>-3.9009999999999998</v>
      </c>
      <c r="DQ19" s="1">
        <f t="shared" si="14"/>
        <v>-4.0836666666666668</v>
      </c>
      <c r="DS19" s="1">
        <f t="shared" si="37"/>
        <v>-78.129333333333335</v>
      </c>
      <c r="DU19" s="1">
        <v>210.22399999999999</v>
      </c>
      <c r="DV19" s="1">
        <v>-4.1559999999999997</v>
      </c>
      <c r="DW19" s="1">
        <v>-3.226</v>
      </c>
      <c r="DX19" s="1">
        <v>-3.5939999999999999</v>
      </c>
      <c r="DY19" s="1">
        <f t="shared" si="15"/>
        <v>-3.6586666666666665</v>
      </c>
      <c r="EA19" s="1">
        <f t="shared" si="38"/>
        <v>-37.446333333333335</v>
      </c>
      <c r="EC19" s="1">
        <v>210.22399999999999</v>
      </c>
      <c r="ED19" s="1">
        <v>-3.9159999999999999</v>
      </c>
      <c r="EE19" s="1">
        <v>-1.8080000000000001</v>
      </c>
      <c r="EF19" s="1">
        <v>-3.6070000000000002</v>
      </c>
      <c r="EG19" s="1">
        <f t="shared" si="16"/>
        <v>-3.1103333333333332</v>
      </c>
      <c r="EI19" s="1">
        <f t="shared" si="39"/>
        <v>-5.1646666666666663</v>
      </c>
      <c r="EK19" s="1">
        <v>210.22399999999999</v>
      </c>
      <c r="EL19" s="1">
        <v>-2.9750000000000001</v>
      </c>
      <c r="EM19" s="1">
        <v>-2.5</v>
      </c>
      <c r="EN19" s="1">
        <v>-2.0659999999999998</v>
      </c>
      <c r="EO19" s="1">
        <f t="shared" si="17"/>
        <v>-2.5136666666666665</v>
      </c>
      <c r="EQ19" s="1">
        <f t="shared" si="40"/>
        <v>-73.700333333333333</v>
      </c>
      <c r="ES19" s="1">
        <v>210.22399999999999</v>
      </c>
      <c r="ET19" s="1">
        <v>-4.3810000000000002</v>
      </c>
      <c r="EU19" s="1">
        <v>-2.3199999999999998</v>
      </c>
      <c r="EV19" s="1">
        <v>-2.3199999999999998</v>
      </c>
      <c r="EW19" s="1">
        <f t="shared" si="18"/>
        <v>-3.0070000000000001</v>
      </c>
      <c r="EY19" s="1">
        <f t="shared" si="41"/>
        <v>-57.214666666666666</v>
      </c>
      <c r="FA19" s="1">
        <v>210.22399999999999</v>
      </c>
      <c r="FB19" s="1">
        <v>-4.3810000000000002</v>
      </c>
      <c r="FC19" s="1">
        <v>-1.554</v>
      </c>
      <c r="FD19" s="1">
        <v>-1.7170000000000001</v>
      </c>
      <c r="FE19" s="1">
        <v>-1.1359999999999999</v>
      </c>
      <c r="FF19" s="1">
        <v>-1.34</v>
      </c>
      <c r="FG19" s="1">
        <v>-1.069</v>
      </c>
      <c r="FH19" s="1">
        <v>-0.83699999999999997</v>
      </c>
      <c r="FI19" s="1">
        <v>-0.96899999999999997</v>
      </c>
      <c r="FL19" s="1">
        <v>210.22399999999999</v>
      </c>
      <c r="FM19" s="1">
        <v>-5.0049999999999999</v>
      </c>
      <c r="FN19" s="1">
        <v>-5.2869999999999999</v>
      </c>
      <c r="FO19" s="1">
        <v>-4.8019999999999996</v>
      </c>
      <c r="FP19" s="1">
        <f t="shared" si="19"/>
        <v>-5.0313333333333334</v>
      </c>
      <c r="FR19" s="1">
        <f t="shared" si="42"/>
        <v>-24.249666666666663</v>
      </c>
      <c r="FT19" s="1">
        <v>210.22399999999999</v>
      </c>
      <c r="FU19" s="1">
        <v>-3.3050000000000002</v>
      </c>
      <c r="FV19" s="1">
        <v>-2.5169999999999999</v>
      </c>
      <c r="FW19" s="1">
        <v>-3.2650000000000001</v>
      </c>
      <c r="FX19" s="1">
        <f t="shared" si="20"/>
        <v>-3.0289999999999999</v>
      </c>
      <c r="FZ19" s="1">
        <f t="shared" si="43"/>
        <v>-61.177333333333337</v>
      </c>
      <c r="GB19" s="1">
        <v>210.22399999999999</v>
      </c>
      <c r="GC19" s="1">
        <v>-3.7810000000000001</v>
      </c>
      <c r="GD19" s="1">
        <v>-3.7519999999999998</v>
      </c>
      <c r="GE19" s="1">
        <v>-2.5659999999999998</v>
      </c>
      <c r="GF19" s="1">
        <f t="shared" si="21"/>
        <v>-3.3663333333333334</v>
      </c>
      <c r="GH19" s="1">
        <f t="shared" si="44"/>
        <v>-39.86933333333333</v>
      </c>
      <c r="GJ19" s="1">
        <v>210.22399999999999</v>
      </c>
      <c r="GK19" s="1">
        <v>-4.0910000000000002</v>
      </c>
      <c r="GL19" s="1">
        <v>-3.145</v>
      </c>
      <c r="GM19" s="1">
        <v>-3.4460000000000002</v>
      </c>
      <c r="GN19" s="1">
        <f t="shared" si="22"/>
        <v>-3.5606666666666666</v>
      </c>
      <c r="GP19" s="1">
        <f t="shared" si="45"/>
        <v>-63.497000000000007</v>
      </c>
      <c r="GR19" s="1">
        <v>210.22399999999999</v>
      </c>
      <c r="GS19" s="1">
        <v>-4.2839999999999998</v>
      </c>
      <c r="GT19" s="1">
        <v>-4.1950000000000003</v>
      </c>
      <c r="GU19" s="1">
        <v>-4.2649999999999997</v>
      </c>
      <c r="GV19" s="1">
        <f t="shared" si="23"/>
        <v>-4.2480000000000002</v>
      </c>
      <c r="GX19" s="1">
        <f t="shared" si="46"/>
        <v>-33.832333333333331</v>
      </c>
    </row>
    <row r="20" spans="1:206" s="1" customFormat="1">
      <c r="B20" s="1">
        <v>176.77699999999999</v>
      </c>
      <c r="C20" s="1">
        <v>-1.9890000000000001</v>
      </c>
      <c r="D20" s="1">
        <v>-2.508</v>
      </c>
      <c r="E20" s="1">
        <v>-1.9470000000000001</v>
      </c>
      <c r="F20" s="1">
        <f t="shared" si="0"/>
        <v>-2.1480000000000001</v>
      </c>
      <c r="H20" s="1">
        <f t="shared" si="24"/>
        <v>-42.32233333333334</v>
      </c>
      <c r="J20" s="1">
        <v>176.77699999999999</v>
      </c>
      <c r="K20" s="1">
        <v>-2.8759999999999999</v>
      </c>
      <c r="L20" s="1">
        <v>-3.1269999999999998</v>
      </c>
      <c r="M20" s="1">
        <v>-2.8109999999999999</v>
      </c>
      <c r="N20" s="1">
        <f t="shared" si="1"/>
        <v>-2.9380000000000002</v>
      </c>
      <c r="P20" s="1">
        <f t="shared" si="25"/>
        <v>-52.208333333333343</v>
      </c>
      <c r="R20" s="1">
        <v>176.77699999999999</v>
      </c>
      <c r="S20" s="1">
        <v>-2.802</v>
      </c>
      <c r="T20" s="1">
        <v>-2.6520000000000001</v>
      </c>
      <c r="U20" s="1">
        <v>-2.52</v>
      </c>
      <c r="V20" s="1">
        <f t="shared" si="2"/>
        <v>-2.6579999999999999</v>
      </c>
      <c r="X20" s="1">
        <f t="shared" si="26"/>
        <v>-61.169666666666664</v>
      </c>
      <c r="Z20" s="1">
        <v>176.77699999999999</v>
      </c>
      <c r="AA20" s="1">
        <v>-2.1619999999999999</v>
      </c>
      <c r="AB20" s="1">
        <v>-1.5940000000000001</v>
      </c>
      <c r="AC20" s="1">
        <v>-1.502</v>
      </c>
      <c r="AD20" s="1">
        <v>-1.1240000000000001</v>
      </c>
      <c r="AE20" s="1">
        <v>-1.341</v>
      </c>
      <c r="AF20" s="1">
        <v>-0.86799999999999999</v>
      </c>
      <c r="AG20" s="1">
        <v>-1.143</v>
      </c>
      <c r="AH20" s="1">
        <v>-0.95399999999999996</v>
      </c>
      <c r="AI20" s="1">
        <f t="shared" si="3"/>
        <v>-1.3360000000000001</v>
      </c>
      <c r="AK20" s="1">
        <v>176.77699999999999</v>
      </c>
      <c r="AL20" s="1">
        <v>-1.5620000000000001</v>
      </c>
      <c r="AM20" s="1">
        <v>-1.4490000000000001</v>
      </c>
      <c r="AN20" s="1">
        <v>-0.69099999999999995</v>
      </c>
      <c r="AO20" s="1">
        <f t="shared" si="4"/>
        <v>-1.234</v>
      </c>
      <c r="AQ20" s="1">
        <f t="shared" si="27"/>
        <v>-67.315333333333314</v>
      </c>
      <c r="AS20" s="1">
        <v>176.77699999999999</v>
      </c>
      <c r="AT20" s="1">
        <v>-3.4249999999999998</v>
      </c>
      <c r="AU20" s="1">
        <v>-2.7759999999999998</v>
      </c>
      <c r="AV20" s="1">
        <v>-3.23</v>
      </c>
      <c r="AW20" s="1">
        <f t="shared" si="5"/>
        <v>-3.1436666666666664</v>
      </c>
      <c r="AY20" s="1">
        <f t="shared" si="28"/>
        <v>-53.089666666666666</v>
      </c>
      <c r="BA20" s="1">
        <v>176.77699999999999</v>
      </c>
      <c r="BB20" s="1">
        <v>-2.3050000000000002</v>
      </c>
      <c r="BC20" s="1">
        <v>-2.0230000000000001</v>
      </c>
      <c r="BD20" s="1">
        <v>-1.9319999999999999</v>
      </c>
      <c r="BE20" s="1">
        <f t="shared" si="6"/>
        <v>-2.0866666666666664</v>
      </c>
      <c r="BG20" s="1">
        <f t="shared" si="29"/>
        <v>-82.868000000000023</v>
      </c>
      <c r="BI20" s="1">
        <v>176.77699999999999</v>
      </c>
      <c r="BJ20" s="1">
        <v>-5.383</v>
      </c>
      <c r="BK20" s="1">
        <v>-3.8780000000000001</v>
      </c>
      <c r="BL20" s="1">
        <v>-4.6040000000000001</v>
      </c>
      <c r="BM20" s="1">
        <f t="shared" si="7"/>
        <v>-4.6216666666666661</v>
      </c>
      <c r="BO20" s="1">
        <f t="shared" si="30"/>
        <v>-37.646333333333331</v>
      </c>
      <c r="BQ20" s="1">
        <v>176.77699999999999</v>
      </c>
      <c r="BR20" s="1">
        <v>-1.8340000000000001</v>
      </c>
      <c r="BS20" s="1">
        <v>-2.8079999999999998</v>
      </c>
      <c r="BT20" s="1">
        <v>-1.266</v>
      </c>
      <c r="BU20" s="1">
        <f t="shared" si="8"/>
        <v>-1.9693333333333332</v>
      </c>
      <c r="BW20" s="1">
        <f t="shared" si="31"/>
        <v>-50.36699999999999</v>
      </c>
      <c r="BY20" s="1">
        <v>176.77699999999999</v>
      </c>
      <c r="BZ20" s="1">
        <v>-4.0490000000000004</v>
      </c>
      <c r="CA20" s="1">
        <v>-3.3170000000000002</v>
      </c>
      <c r="CB20" s="1">
        <v>-2.5449999999999999</v>
      </c>
      <c r="CC20" s="1">
        <f t="shared" si="9"/>
        <v>-3.303666666666667</v>
      </c>
      <c r="CE20" s="1">
        <f t="shared" si="32"/>
        <v>-51.345999999999997</v>
      </c>
      <c r="CG20" s="1">
        <v>176.77699999999999</v>
      </c>
      <c r="CH20" s="1">
        <v>-3.1970000000000001</v>
      </c>
      <c r="CI20" s="1">
        <v>-2.5840000000000001</v>
      </c>
      <c r="CJ20" s="1">
        <v>-2.347</v>
      </c>
      <c r="CK20" s="1">
        <f t="shared" si="10"/>
        <v>-2.7093333333333334</v>
      </c>
      <c r="CM20" s="1">
        <f t="shared" si="33"/>
        <v>-39.041333333333334</v>
      </c>
      <c r="CO20" s="1">
        <v>176.77699999999999</v>
      </c>
      <c r="CP20" s="1">
        <v>-1.367</v>
      </c>
      <c r="CQ20" s="1">
        <v>-1.1890000000000001</v>
      </c>
      <c r="CR20" s="1">
        <v>-1.163</v>
      </c>
      <c r="CS20" s="1">
        <f t="shared" si="11"/>
        <v>-1.2396666666666667</v>
      </c>
      <c r="CU20" s="1">
        <f t="shared" si="34"/>
        <v>-79.097999999999999</v>
      </c>
      <c r="CW20" s="1">
        <v>176.77699999999999</v>
      </c>
      <c r="CX20" s="1">
        <v>-2.4409999999999998</v>
      </c>
      <c r="CY20" s="1">
        <v>-1.06</v>
      </c>
      <c r="CZ20" s="1">
        <v>-0.52500000000000002</v>
      </c>
      <c r="DA20" s="1">
        <f t="shared" si="12"/>
        <v>-1.3419999999999999</v>
      </c>
      <c r="DC20" s="1">
        <f t="shared" si="35"/>
        <v>-38.861666666666672</v>
      </c>
      <c r="DE20" s="1">
        <v>176.77699999999999</v>
      </c>
      <c r="DF20" s="1">
        <v>-2.2170000000000001</v>
      </c>
      <c r="DG20" s="1">
        <v>-2.6720000000000002</v>
      </c>
      <c r="DH20" s="1">
        <v>-2.0870000000000002</v>
      </c>
      <c r="DI20" s="1">
        <f t="shared" si="13"/>
        <v>-2.3253333333333335</v>
      </c>
      <c r="DK20" s="1">
        <f t="shared" si="36"/>
        <v>-74.385666666666694</v>
      </c>
      <c r="DM20" s="1">
        <v>176.77699999999999</v>
      </c>
      <c r="DN20" s="1">
        <v>-3.2229999999999999</v>
      </c>
      <c r="DO20" s="1">
        <v>-2.476</v>
      </c>
      <c r="DP20" s="1">
        <v>-2.5510000000000002</v>
      </c>
      <c r="DQ20" s="1">
        <f t="shared" si="14"/>
        <v>-2.75</v>
      </c>
      <c r="DS20" s="1">
        <f t="shared" si="37"/>
        <v>-80.879333333333335</v>
      </c>
      <c r="DU20" s="1">
        <v>176.77699999999999</v>
      </c>
      <c r="DV20" s="1">
        <v>-2.7629999999999999</v>
      </c>
      <c r="DW20" s="1">
        <v>-2.37</v>
      </c>
      <c r="DX20" s="1">
        <v>-2.4710000000000001</v>
      </c>
      <c r="DY20" s="1">
        <f t="shared" si="15"/>
        <v>-2.5346666666666668</v>
      </c>
      <c r="EA20" s="1">
        <f t="shared" si="38"/>
        <v>-39.981000000000002</v>
      </c>
      <c r="EC20" s="1">
        <v>176.77699999999999</v>
      </c>
      <c r="ED20" s="1">
        <v>-3.6880000000000002</v>
      </c>
      <c r="EE20" s="1">
        <v>-4.9119999999999999</v>
      </c>
      <c r="EF20" s="1">
        <v>-2.1339999999999999</v>
      </c>
      <c r="EG20" s="1">
        <f t="shared" si="16"/>
        <v>-3.5779999999999998</v>
      </c>
      <c r="EI20" s="1">
        <f t="shared" si="39"/>
        <v>-8.7426666666666666</v>
      </c>
      <c r="EK20" s="1">
        <v>176.77699999999999</v>
      </c>
      <c r="EL20" s="1">
        <v>-1.7549999999999999</v>
      </c>
      <c r="EM20" s="1">
        <v>-1.3839999999999999</v>
      </c>
      <c r="EN20" s="1">
        <v>-1.208</v>
      </c>
      <c r="EO20" s="1">
        <f t="shared" si="17"/>
        <v>-1.4489999999999998</v>
      </c>
      <c r="EQ20" s="1">
        <f t="shared" si="40"/>
        <v>-75.149333333333331</v>
      </c>
      <c r="ES20" s="1">
        <v>176.77699999999999</v>
      </c>
      <c r="ET20" s="1">
        <v>-3.488</v>
      </c>
      <c r="EU20" s="1">
        <v>-1.956</v>
      </c>
      <c r="EV20" s="1">
        <v>-1.956</v>
      </c>
      <c r="EW20" s="1">
        <f t="shared" si="18"/>
        <v>-2.4666666666666668</v>
      </c>
      <c r="EY20" s="1">
        <f t="shared" si="41"/>
        <v>-59.681333333333335</v>
      </c>
      <c r="FA20" s="1">
        <v>176.77699999999999</v>
      </c>
      <c r="FB20" s="1">
        <v>-3.488</v>
      </c>
      <c r="FC20" s="1">
        <v>-0.75800000000000001</v>
      </c>
      <c r="FD20" s="1">
        <v>-0.875</v>
      </c>
      <c r="FE20" s="1">
        <v>-0.58899999999999997</v>
      </c>
      <c r="FF20" s="1">
        <v>-0.64300000000000002</v>
      </c>
      <c r="FG20" s="1">
        <v>-0.48499999999999999</v>
      </c>
      <c r="FH20" s="1">
        <v>-0.159</v>
      </c>
      <c r="FI20" s="1">
        <v>-0.191</v>
      </c>
      <c r="FL20" s="1">
        <v>176.77699999999999</v>
      </c>
      <c r="FM20" s="1">
        <v>-4.2240000000000002</v>
      </c>
      <c r="FN20" s="1">
        <v>-4.2270000000000003</v>
      </c>
      <c r="FO20" s="1">
        <v>-4.4589999999999996</v>
      </c>
      <c r="FP20" s="1">
        <f t="shared" si="19"/>
        <v>-4.3033333333333337</v>
      </c>
      <c r="FR20" s="1">
        <f t="shared" si="42"/>
        <v>-28.552999999999997</v>
      </c>
      <c r="FT20" s="1">
        <v>176.77699999999999</v>
      </c>
      <c r="FU20" s="1">
        <v>-2.7149999999999999</v>
      </c>
      <c r="FV20" s="1">
        <v>-2.0179999999999998</v>
      </c>
      <c r="FW20" s="1">
        <v>-2.74</v>
      </c>
      <c r="FX20" s="1">
        <f t="shared" si="20"/>
        <v>-2.4910000000000001</v>
      </c>
      <c r="FZ20" s="1">
        <f t="shared" si="43"/>
        <v>-63.668333333333337</v>
      </c>
      <c r="GB20" s="1">
        <v>176.77699999999999</v>
      </c>
      <c r="GC20" s="1">
        <v>-3.2450000000000001</v>
      </c>
      <c r="GD20" s="1">
        <v>-3.423</v>
      </c>
      <c r="GE20" s="1">
        <v>-2.6219999999999999</v>
      </c>
      <c r="GF20" s="1">
        <f t="shared" si="21"/>
        <v>-3.0966666666666662</v>
      </c>
      <c r="GH20" s="1">
        <f t="shared" si="44"/>
        <v>-42.965999999999994</v>
      </c>
      <c r="GJ20" s="1">
        <v>176.77699999999999</v>
      </c>
      <c r="GK20" s="1">
        <v>-3.16</v>
      </c>
      <c r="GL20" s="1">
        <v>-2.145</v>
      </c>
      <c r="GM20" s="1">
        <v>-2.2400000000000002</v>
      </c>
      <c r="GN20" s="1">
        <f t="shared" si="22"/>
        <v>-2.5150000000000001</v>
      </c>
      <c r="GP20" s="1">
        <f t="shared" si="45"/>
        <v>-66.012</v>
      </c>
      <c r="GR20" s="1">
        <v>176.77699999999999</v>
      </c>
      <c r="GS20" s="1">
        <v>-4.2370000000000001</v>
      </c>
      <c r="GT20" s="1">
        <v>-3.879</v>
      </c>
      <c r="GU20" s="1">
        <v>-3.6349999999999998</v>
      </c>
      <c r="GV20" s="1">
        <f t="shared" si="23"/>
        <v>-3.9169999999999998</v>
      </c>
      <c r="GX20" s="1">
        <f t="shared" si="46"/>
        <v>-37.749333333333333</v>
      </c>
    </row>
    <row r="21" spans="1:206" s="1" customFormat="1">
      <c r="B21" s="1">
        <v>148.65100000000001</v>
      </c>
      <c r="C21" s="1">
        <v>-1.29</v>
      </c>
      <c r="D21" s="1">
        <v>-1.653</v>
      </c>
      <c r="E21" s="1">
        <v>-1.216</v>
      </c>
      <c r="F21" s="1">
        <f t="shared" si="0"/>
        <v>-1.3863333333333332</v>
      </c>
      <c r="H21" s="1">
        <f t="shared" si="24"/>
        <v>-43.708666666666673</v>
      </c>
      <c r="J21" s="1">
        <v>148.65100000000001</v>
      </c>
      <c r="K21" s="1">
        <v>-2.0779999999999998</v>
      </c>
      <c r="L21" s="1">
        <v>-1.845</v>
      </c>
      <c r="M21" s="1">
        <v>-1.6879999999999999</v>
      </c>
      <c r="N21" s="1">
        <f t="shared" si="1"/>
        <v>-1.8703333333333332</v>
      </c>
      <c r="P21" s="1">
        <f t="shared" si="25"/>
        <v>-54.078666666666678</v>
      </c>
      <c r="R21" s="1">
        <v>148.65100000000001</v>
      </c>
      <c r="S21" s="1">
        <v>-1.786</v>
      </c>
      <c r="T21" s="1">
        <v>-1.6919999999999999</v>
      </c>
      <c r="U21" s="1">
        <v>-1.639</v>
      </c>
      <c r="V21" s="1">
        <f t="shared" si="2"/>
        <v>-1.7056666666666667</v>
      </c>
      <c r="X21" s="1">
        <f t="shared" si="26"/>
        <v>-62.87533333333333</v>
      </c>
      <c r="Z21" s="1">
        <v>148.65100000000001</v>
      </c>
      <c r="AA21" s="1">
        <v>-1.0349999999999999</v>
      </c>
      <c r="AB21" s="1">
        <v>-0.78400000000000003</v>
      </c>
      <c r="AC21" s="1">
        <v>-0.69399999999999995</v>
      </c>
      <c r="AD21" s="1">
        <v>-0.55500000000000005</v>
      </c>
      <c r="AE21" s="1">
        <v>-0.57999999999999996</v>
      </c>
      <c r="AF21" s="1">
        <v>-0.376</v>
      </c>
      <c r="AG21" s="1">
        <v>-0.52400000000000002</v>
      </c>
      <c r="AH21" s="1">
        <v>-0.48499999999999999</v>
      </c>
      <c r="AI21" s="1">
        <f t="shared" si="3"/>
        <v>-0.62912500000000005</v>
      </c>
      <c r="AK21" s="1">
        <v>148.65100000000001</v>
      </c>
      <c r="AL21" s="1">
        <v>-0.88500000000000001</v>
      </c>
      <c r="AM21" s="1">
        <v>-0.84699999999999998</v>
      </c>
      <c r="AN21" s="1">
        <v>-0.39300000000000002</v>
      </c>
      <c r="AO21" s="1">
        <f t="shared" si="4"/>
        <v>-0.70833333333333337</v>
      </c>
      <c r="AQ21" s="1">
        <f t="shared" si="27"/>
        <v>-68.023666666666642</v>
      </c>
      <c r="AS21" s="1">
        <v>148.65100000000001</v>
      </c>
      <c r="AT21" s="1">
        <v>-2.427</v>
      </c>
      <c r="AU21" s="1">
        <v>-1.875</v>
      </c>
      <c r="AV21" s="1">
        <v>-2.3580000000000001</v>
      </c>
      <c r="AW21" s="1">
        <f t="shared" si="5"/>
        <v>-2.2200000000000002</v>
      </c>
      <c r="AY21" s="1">
        <f t="shared" si="28"/>
        <v>-55.309666666666665</v>
      </c>
      <c r="BA21" s="1">
        <v>148.65100000000001</v>
      </c>
      <c r="BB21" s="1">
        <v>-1.337</v>
      </c>
      <c r="BC21" s="1">
        <v>-1.109</v>
      </c>
      <c r="BD21" s="1">
        <v>-1.073</v>
      </c>
      <c r="BE21" s="1">
        <f t="shared" si="6"/>
        <v>-1.1729999999999998</v>
      </c>
      <c r="BG21" s="1">
        <f t="shared" si="29"/>
        <v>-84.041000000000025</v>
      </c>
      <c r="BI21" s="1">
        <v>148.65100000000001</v>
      </c>
      <c r="BJ21" s="1">
        <v>-3.7229999999999999</v>
      </c>
      <c r="BK21" s="1">
        <v>-2.7189999999999999</v>
      </c>
      <c r="BL21" s="1">
        <v>-3.0449999999999999</v>
      </c>
      <c r="BM21" s="1">
        <f t="shared" si="7"/>
        <v>-3.1623333333333332</v>
      </c>
      <c r="BO21" s="1">
        <f t="shared" si="30"/>
        <v>-40.808666666666667</v>
      </c>
      <c r="BQ21" s="1">
        <v>148.65100000000001</v>
      </c>
      <c r="BR21" s="1">
        <v>-1.534</v>
      </c>
      <c r="BS21" s="1">
        <v>-2.2080000000000002</v>
      </c>
      <c r="BT21" s="1">
        <v>-1.032</v>
      </c>
      <c r="BU21" s="1">
        <f t="shared" si="8"/>
        <v>-1.5913333333333333</v>
      </c>
      <c r="BW21" s="1">
        <f t="shared" si="31"/>
        <v>-51.958333333333321</v>
      </c>
      <c r="BY21" s="1">
        <v>148.65100000000001</v>
      </c>
      <c r="BZ21" s="1">
        <v>-2.4</v>
      </c>
      <c r="CA21" s="1">
        <v>-2.073</v>
      </c>
      <c r="CB21" s="1">
        <v>-1.4470000000000001</v>
      </c>
      <c r="CC21" s="1">
        <f t="shared" si="9"/>
        <v>-1.9733333333333334</v>
      </c>
      <c r="CE21" s="1">
        <f t="shared" si="32"/>
        <v>-53.319333333333333</v>
      </c>
      <c r="CG21" s="1">
        <v>148.65100000000001</v>
      </c>
      <c r="CH21" s="1">
        <v>-2.2639999999999998</v>
      </c>
      <c r="CI21" s="1">
        <v>-1.766</v>
      </c>
      <c r="CJ21" s="1">
        <v>-1.7130000000000001</v>
      </c>
      <c r="CK21" s="1">
        <f t="shared" si="10"/>
        <v>-1.9143333333333332</v>
      </c>
      <c r="CM21" s="1">
        <f t="shared" si="33"/>
        <v>-40.955666666666666</v>
      </c>
      <c r="CO21" s="1">
        <v>148.65100000000001</v>
      </c>
      <c r="CP21" s="1">
        <v>-0.95199999999999996</v>
      </c>
      <c r="CQ21" s="1">
        <v>-0.77300000000000002</v>
      </c>
      <c r="CR21" s="1">
        <v>-0.85699999999999998</v>
      </c>
      <c r="CS21" s="1">
        <f t="shared" si="11"/>
        <v>-0.86066666666666658</v>
      </c>
      <c r="CU21" s="1">
        <f t="shared" si="34"/>
        <v>-79.958666666666659</v>
      </c>
      <c r="CW21" s="1">
        <v>148.65100000000001</v>
      </c>
      <c r="CX21" s="1">
        <v>-1.798</v>
      </c>
      <c r="CY21" s="1">
        <v>-0.96</v>
      </c>
      <c r="CZ21" s="1">
        <v>-0.71799999999999997</v>
      </c>
      <c r="DA21" s="1">
        <f t="shared" si="12"/>
        <v>-1.1586666666666667</v>
      </c>
      <c r="DC21" s="1">
        <f t="shared" si="35"/>
        <v>-40.02033333333334</v>
      </c>
      <c r="DE21" s="1">
        <v>148.65100000000001</v>
      </c>
      <c r="DF21" s="1">
        <v>-1.365</v>
      </c>
      <c r="DG21" s="1">
        <v>-1.5389999999999999</v>
      </c>
      <c r="DH21" s="1">
        <v>-1.3149999999999999</v>
      </c>
      <c r="DI21" s="1">
        <f t="shared" si="13"/>
        <v>-1.4063333333333332</v>
      </c>
      <c r="DK21" s="1">
        <f t="shared" si="36"/>
        <v>-75.79200000000003</v>
      </c>
      <c r="DM21" s="1">
        <v>148.65100000000001</v>
      </c>
      <c r="DN21" s="1">
        <v>-1.9430000000000001</v>
      </c>
      <c r="DO21" s="1">
        <v>-1.6220000000000001</v>
      </c>
      <c r="DP21" s="1">
        <v>-1.53</v>
      </c>
      <c r="DQ21" s="1">
        <f t="shared" si="14"/>
        <v>-1.6983333333333335</v>
      </c>
      <c r="DS21" s="1">
        <f t="shared" si="37"/>
        <v>-82.577666666666673</v>
      </c>
      <c r="DU21" s="1">
        <v>148.65100000000001</v>
      </c>
      <c r="DV21" s="1">
        <v>-1.8080000000000001</v>
      </c>
      <c r="DW21" s="1">
        <v>-1.639</v>
      </c>
      <c r="DX21" s="1">
        <v>-1.742</v>
      </c>
      <c r="DY21" s="1">
        <f t="shared" si="15"/>
        <v>-1.7296666666666667</v>
      </c>
      <c r="EA21" s="1">
        <f t="shared" si="38"/>
        <v>-41.710666666666668</v>
      </c>
      <c r="EC21" s="1">
        <v>148.65100000000001</v>
      </c>
      <c r="ED21" s="1">
        <v>-2.4980000000000002</v>
      </c>
      <c r="EE21" s="1">
        <v>-2.8410000000000002</v>
      </c>
      <c r="EF21" s="1">
        <v>-1.222</v>
      </c>
      <c r="EG21" s="1">
        <f t="shared" si="16"/>
        <v>-2.1869999999999998</v>
      </c>
      <c r="EI21" s="1">
        <f t="shared" si="39"/>
        <v>-10.929666666666666</v>
      </c>
      <c r="EK21" s="1">
        <v>148.65100000000001</v>
      </c>
      <c r="EL21" s="1">
        <v>-0.96899999999999997</v>
      </c>
      <c r="EM21" s="1">
        <v>-0.77100000000000002</v>
      </c>
      <c r="EN21" s="1">
        <v>-0.67900000000000005</v>
      </c>
      <c r="EO21" s="1">
        <f t="shared" si="17"/>
        <v>-0.80633333333333335</v>
      </c>
      <c r="EQ21" s="1">
        <f t="shared" si="40"/>
        <v>-75.955666666666659</v>
      </c>
      <c r="ES21" s="1">
        <v>148.65100000000001</v>
      </c>
      <c r="ET21" s="1">
        <v>-2.4609999999999999</v>
      </c>
      <c r="EU21" s="1">
        <v>-1.46</v>
      </c>
      <c r="EV21" s="1">
        <v>-1.46</v>
      </c>
      <c r="EW21" s="1">
        <f t="shared" si="18"/>
        <v>-1.7936666666666667</v>
      </c>
      <c r="EY21" s="1">
        <f t="shared" si="41"/>
        <v>-61.475000000000001</v>
      </c>
      <c r="FA21" s="1">
        <v>148.65100000000001</v>
      </c>
      <c r="FB21" s="1">
        <v>-2.4609999999999999</v>
      </c>
      <c r="FC21" s="1">
        <v>-3.7999999999999999E-2</v>
      </c>
      <c r="FD21" s="1">
        <v>-0.23400000000000001</v>
      </c>
      <c r="FE21" s="1">
        <v>-0.03</v>
      </c>
      <c r="FF21" s="1">
        <v>-3.3000000000000002E-2</v>
      </c>
      <c r="FG21" s="1">
        <v>-2.3E-2</v>
      </c>
      <c r="FH21" s="1">
        <v>0</v>
      </c>
      <c r="FI21" s="1">
        <v>0</v>
      </c>
      <c r="FL21" s="1">
        <v>148.65100000000001</v>
      </c>
      <c r="FM21" s="1">
        <v>-3.0350000000000001</v>
      </c>
      <c r="FN21" s="1">
        <v>-3.093</v>
      </c>
      <c r="FO21" s="1">
        <v>-3.2810000000000001</v>
      </c>
      <c r="FP21" s="1">
        <f t="shared" si="19"/>
        <v>-3.1363333333333334</v>
      </c>
      <c r="FR21" s="1">
        <f t="shared" si="42"/>
        <v>-31.68933333333333</v>
      </c>
      <c r="FT21" s="1">
        <v>148.65100000000001</v>
      </c>
      <c r="FU21" s="1">
        <v>-1.673</v>
      </c>
      <c r="FV21" s="1">
        <v>-1.3180000000000001</v>
      </c>
      <c r="FW21" s="1">
        <v>-1.2470000000000001</v>
      </c>
      <c r="FX21" s="1">
        <f t="shared" si="20"/>
        <v>-1.4126666666666667</v>
      </c>
      <c r="FZ21" s="1">
        <f t="shared" si="43"/>
        <v>-65.081000000000003</v>
      </c>
      <c r="GB21" s="1">
        <v>148.65100000000001</v>
      </c>
      <c r="GC21" s="1">
        <v>-2.2109999999999999</v>
      </c>
      <c r="GD21" s="1">
        <v>-2.254</v>
      </c>
      <c r="GE21" s="1">
        <v>-1.9410000000000001</v>
      </c>
      <c r="GF21" s="1">
        <f t="shared" si="21"/>
        <v>-2.1353333333333331</v>
      </c>
      <c r="GH21" s="1">
        <f t="shared" si="44"/>
        <v>-45.101333333333329</v>
      </c>
      <c r="GJ21" s="1">
        <v>148.65100000000001</v>
      </c>
      <c r="GK21" s="1">
        <v>-2.3109999999999999</v>
      </c>
      <c r="GL21" s="1">
        <v>-1.4079999999999999</v>
      </c>
      <c r="GM21" s="1">
        <v>-1.498</v>
      </c>
      <c r="GN21" s="1">
        <f t="shared" si="22"/>
        <v>-1.7389999999999999</v>
      </c>
      <c r="GP21" s="1">
        <f t="shared" si="45"/>
        <v>-67.751000000000005</v>
      </c>
      <c r="GR21" s="1">
        <v>148.65100000000001</v>
      </c>
      <c r="GS21" s="1">
        <v>-3.23</v>
      </c>
      <c r="GT21" s="1">
        <v>-3.1080000000000001</v>
      </c>
      <c r="GU21" s="1">
        <v>-2.86</v>
      </c>
      <c r="GV21" s="1">
        <f t="shared" si="23"/>
        <v>-3.0660000000000003</v>
      </c>
      <c r="GX21" s="1">
        <f t="shared" si="46"/>
        <v>-40.815333333333335</v>
      </c>
    </row>
    <row r="22" spans="1:206" s="1" customFormat="1">
      <c r="B22" s="1">
        <v>125</v>
      </c>
      <c r="C22" s="1">
        <v>-1.1499999999999999</v>
      </c>
      <c r="D22" s="1">
        <v>-1.3109999999999999</v>
      </c>
      <c r="E22" s="1">
        <v>-1.085</v>
      </c>
      <c r="F22" s="1">
        <f t="shared" si="0"/>
        <v>-1.1819999999999999</v>
      </c>
      <c r="H22" s="1">
        <f t="shared" si="24"/>
        <v>-44.890666666666675</v>
      </c>
      <c r="J22" s="1">
        <v>125</v>
      </c>
      <c r="K22" s="1">
        <v>-1.7190000000000001</v>
      </c>
      <c r="L22" s="1">
        <v>-1.2230000000000001</v>
      </c>
      <c r="M22" s="1">
        <v>-1.24</v>
      </c>
      <c r="N22" s="1">
        <f t="shared" si="1"/>
        <v>-1.3940000000000001</v>
      </c>
      <c r="P22" s="1">
        <f t="shared" si="25"/>
        <v>-55.472666666666676</v>
      </c>
      <c r="R22" s="1">
        <v>125</v>
      </c>
      <c r="S22" s="1">
        <v>-1.3640000000000001</v>
      </c>
      <c r="T22" s="1">
        <v>-1.2609999999999999</v>
      </c>
      <c r="U22" s="1">
        <v>-1.3080000000000001</v>
      </c>
      <c r="V22" s="1">
        <f t="shared" si="2"/>
        <v>-1.3109999999999999</v>
      </c>
      <c r="X22" s="1">
        <f t="shared" si="26"/>
        <v>-64.186333333333323</v>
      </c>
      <c r="Z22" s="1">
        <v>125</v>
      </c>
      <c r="AA22" s="1">
        <v>-0.66800000000000004</v>
      </c>
      <c r="AB22" s="1">
        <v>-0.64200000000000002</v>
      </c>
      <c r="AC22" s="1">
        <v>-0.48699999999999999</v>
      </c>
      <c r="AD22" s="1">
        <v>-0.45200000000000001</v>
      </c>
      <c r="AE22" s="1">
        <v>-0.46700000000000003</v>
      </c>
      <c r="AF22" s="1">
        <v>-0.29799999999999999</v>
      </c>
      <c r="AG22" s="1">
        <v>-0.4</v>
      </c>
      <c r="AH22" s="1">
        <v>-0.35</v>
      </c>
      <c r="AI22" s="1">
        <f t="shared" si="3"/>
        <v>-0.47050000000000003</v>
      </c>
      <c r="AK22" s="1">
        <v>125</v>
      </c>
      <c r="AL22" s="1">
        <v>-0.63900000000000001</v>
      </c>
      <c r="AM22" s="1">
        <v>-0.75700000000000001</v>
      </c>
      <c r="AN22" s="1">
        <v>-0.34699999999999998</v>
      </c>
      <c r="AO22" s="1">
        <f t="shared" si="4"/>
        <v>-0.58099999999999996</v>
      </c>
      <c r="AQ22" s="1">
        <f t="shared" si="27"/>
        <v>-68.604666666666645</v>
      </c>
      <c r="AS22" s="1">
        <v>125</v>
      </c>
      <c r="AT22" s="1">
        <v>-1.9810000000000001</v>
      </c>
      <c r="AU22" s="1">
        <v>-1.556</v>
      </c>
      <c r="AV22" s="1">
        <v>-1.9119999999999999</v>
      </c>
      <c r="AW22" s="1">
        <f t="shared" si="5"/>
        <v>-1.8163333333333334</v>
      </c>
      <c r="AY22" s="1">
        <f t="shared" si="28"/>
        <v>-57.125999999999998</v>
      </c>
      <c r="BA22" s="1">
        <v>125</v>
      </c>
      <c r="BB22" s="1">
        <v>-0.94799999999999995</v>
      </c>
      <c r="BC22" s="1">
        <v>-0.76300000000000001</v>
      </c>
      <c r="BD22" s="1">
        <v>-0.72599999999999998</v>
      </c>
      <c r="BE22" s="1">
        <f t="shared" si="6"/>
        <v>-0.81233333333333324</v>
      </c>
      <c r="BG22" s="1">
        <f t="shared" si="29"/>
        <v>-84.853333333333353</v>
      </c>
      <c r="BI22" s="1">
        <v>125</v>
      </c>
      <c r="BJ22" s="1">
        <v>-2.859</v>
      </c>
      <c r="BK22" s="1">
        <v>-2.38</v>
      </c>
      <c r="BL22" s="1">
        <v>-2.3570000000000002</v>
      </c>
      <c r="BM22" s="1">
        <f t="shared" si="7"/>
        <v>-2.532</v>
      </c>
      <c r="BO22" s="1">
        <f t="shared" si="30"/>
        <v>-43.340666666666664</v>
      </c>
      <c r="BQ22" s="1">
        <v>125</v>
      </c>
      <c r="BR22" s="1">
        <v>-1.1839999999999999</v>
      </c>
      <c r="BS22" s="1">
        <v>-1.3460000000000001</v>
      </c>
      <c r="BT22" s="1">
        <v>-0.72799999999999998</v>
      </c>
      <c r="BU22" s="1">
        <f t="shared" si="8"/>
        <v>-1.0860000000000001</v>
      </c>
      <c r="BW22" s="1">
        <f t="shared" si="31"/>
        <v>-53.04433333333332</v>
      </c>
      <c r="BY22" s="1">
        <v>125</v>
      </c>
      <c r="BZ22" s="1">
        <v>-1.627</v>
      </c>
      <c r="CA22" s="1">
        <v>-1.4970000000000001</v>
      </c>
      <c r="CB22" s="1">
        <v>-1.085</v>
      </c>
      <c r="CC22" s="1">
        <f t="shared" si="9"/>
        <v>-1.4029999999999998</v>
      </c>
      <c r="CE22" s="1">
        <f t="shared" si="32"/>
        <v>-54.722333333333331</v>
      </c>
      <c r="CG22" s="1">
        <v>125</v>
      </c>
      <c r="CH22" s="1">
        <v>-1.8009999999999999</v>
      </c>
      <c r="CI22" s="1">
        <v>-1.6639999999999999</v>
      </c>
      <c r="CJ22" s="1">
        <v>-1.6830000000000001</v>
      </c>
      <c r="CK22" s="1">
        <f t="shared" si="10"/>
        <v>-1.716</v>
      </c>
      <c r="CM22" s="1">
        <f t="shared" si="33"/>
        <v>-42.671666666666667</v>
      </c>
      <c r="CO22" s="1">
        <v>125</v>
      </c>
      <c r="CP22" s="1">
        <v>-0.69899999999999995</v>
      </c>
      <c r="CQ22" s="1">
        <v>-0.60799999999999998</v>
      </c>
      <c r="CR22" s="1">
        <v>-0.64100000000000001</v>
      </c>
      <c r="CS22" s="1">
        <f t="shared" si="11"/>
        <v>-0.64933333333333332</v>
      </c>
      <c r="CU22" s="1">
        <f t="shared" si="34"/>
        <v>-80.60799999999999</v>
      </c>
      <c r="CW22" s="1">
        <v>125</v>
      </c>
      <c r="CX22" s="1">
        <v>-1.641</v>
      </c>
      <c r="CY22" s="1">
        <v>-1.425</v>
      </c>
      <c r="CZ22" s="1">
        <v>-1.2589999999999999</v>
      </c>
      <c r="DA22" s="1">
        <f t="shared" si="12"/>
        <v>-1.4416666666666664</v>
      </c>
      <c r="DC22" s="1">
        <f t="shared" si="35"/>
        <v>-41.462000000000003</v>
      </c>
      <c r="DE22" s="1">
        <v>125</v>
      </c>
      <c r="DF22" s="1">
        <v>-0.97599999999999998</v>
      </c>
      <c r="DG22" s="1">
        <v>-1.1040000000000001</v>
      </c>
      <c r="DH22" s="1">
        <v>-0.84499999999999997</v>
      </c>
      <c r="DI22" s="1">
        <f t="shared" si="13"/>
        <v>-0.97499999999999998</v>
      </c>
      <c r="DK22" s="1">
        <f t="shared" si="36"/>
        <v>-76.767000000000024</v>
      </c>
      <c r="DM22" s="1">
        <v>125</v>
      </c>
      <c r="DN22" s="1">
        <v>-1.35</v>
      </c>
      <c r="DO22" s="1">
        <v>-1.165</v>
      </c>
      <c r="DP22" s="1">
        <v>-1.0289999999999999</v>
      </c>
      <c r="DQ22" s="1">
        <f t="shared" si="14"/>
        <v>-1.1813333333333333</v>
      </c>
      <c r="DS22" s="1">
        <f t="shared" si="37"/>
        <v>-83.759</v>
      </c>
      <c r="DU22" s="1">
        <v>125</v>
      </c>
      <c r="DV22" s="1">
        <v>-1.5289999999999999</v>
      </c>
      <c r="DW22" s="1">
        <v>-1.327</v>
      </c>
      <c r="DX22" s="1">
        <v>-1.5249999999999999</v>
      </c>
      <c r="DY22" s="1">
        <f t="shared" si="15"/>
        <v>-1.4603333333333335</v>
      </c>
      <c r="EA22" s="1">
        <f t="shared" si="38"/>
        <v>-43.170999999999999</v>
      </c>
      <c r="EC22" s="1">
        <v>125</v>
      </c>
      <c r="ED22" s="1">
        <v>-2.1349999999999998</v>
      </c>
      <c r="EE22" s="1">
        <v>-1.4039999999999999</v>
      </c>
      <c r="EF22" s="1">
        <v>-1.306</v>
      </c>
      <c r="EG22" s="1">
        <f t="shared" si="16"/>
        <v>-1.615</v>
      </c>
      <c r="EI22" s="1">
        <f t="shared" si="39"/>
        <v>-12.544666666666666</v>
      </c>
      <c r="EK22" s="1">
        <v>125</v>
      </c>
      <c r="EL22" s="1">
        <v>-0.60399999999999998</v>
      </c>
      <c r="EM22" s="1">
        <v>-0.55300000000000005</v>
      </c>
      <c r="EN22" s="1">
        <v>-0.48199999999999998</v>
      </c>
      <c r="EO22" s="1">
        <f t="shared" si="17"/>
        <v>-0.54633333333333334</v>
      </c>
      <c r="EQ22" s="1">
        <f t="shared" si="40"/>
        <v>-76.501999999999995</v>
      </c>
      <c r="ES22" s="1">
        <v>125</v>
      </c>
      <c r="ET22" s="1">
        <v>-2.0110000000000001</v>
      </c>
      <c r="EU22" s="1">
        <v>-1.1659999999999999</v>
      </c>
      <c r="EV22" s="1">
        <v>-1.1659999999999999</v>
      </c>
      <c r="EW22" s="1">
        <f t="shared" si="18"/>
        <v>-1.4476666666666667</v>
      </c>
      <c r="EY22" s="1">
        <f t="shared" si="41"/>
        <v>-62.922666666666672</v>
      </c>
      <c r="FA22" s="1">
        <v>125</v>
      </c>
      <c r="FB22" s="1">
        <v>-2.0110000000000001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L22" s="1">
        <v>125</v>
      </c>
      <c r="FM22" s="1">
        <v>-2.6760000000000002</v>
      </c>
      <c r="FN22" s="1">
        <v>-2.718</v>
      </c>
      <c r="FO22" s="1">
        <v>-2.6419999999999999</v>
      </c>
      <c r="FP22" s="1">
        <f t="shared" si="19"/>
        <v>-2.6786666666666665</v>
      </c>
      <c r="FR22" s="1">
        <f t="shared" si="42"/>
        <v>-34.367999999999995</v>
      </c>
      <c r="FT22" s="1">
        <v>125</v>
      </c>
      <c r="FU22" s="1">
        <v>-1.1060000000000001</v>
      </c>
      <c r="FV22" s="1">
        <v>-0.89800000000000002</v>
      </c>
      <c r="FW22" s="1">
        <v>-0.745</v>
      </c>
      <c r="FX22" s="1">
        <f t="shared" si="20"/>
        <v>-0.91633333333333333</v>
      </c>
      <c r="FZ22" s="1">
        <f t="shared" si="43"/>
        <v>-65.99733333333333</v>
      </c>
      <c r="GB22" s="1">
        <v>125</v>
      </c>
      <c r="GC22" s="1">
        <v>-1.5129999999999999</v>
      </c>
      <c r="GD22" s="1">
        <v>-1.6319999999999999</v>
      </c>
      <c r="GE22" s="1">
        <v>-1.325</v>
      </c>
      <c r="GF22" s="1">
        <f t="shared" si="21"/>
        <v>-1.49</v>
      </c>
      <c r="GH22" s="1">
        <f t="shared" si="44"/>
        <v>-46.591333333333331</v>
      </c>
      <c r="GJ22" s="1">
        <v>125</v>
      </c>
      <c r="GK22" s="1">
        <v>-1.776</v>
      </c>
      <c r="GL22" s="1">
        <v>-1.089</v>
      </c>
      <c r="GM22" s="1">
        <v>-1.1100000000000001</v>
      </c>
      <c r="GN22" s="1">
        <f t="shared" si="22"/>
        <v>-1.3250000000000002</v>
      </c>
      <c r="GP22" s="1">
        <f t="shared" si="45"/>
        <v>-69.076000000000008</v>
      </c>
      <c r="GR22" s="1">
        <v>125</v>
      </c>
      <c r="GS22" s="1">
        <v>-2.88</v>
      </c>
      <c r="GT22" s="1">
        <v>-2.6850000000000001</v>
      </c>
      <c r="GU22" s="1">
        <v>-2.5550000000000002</v>
      </c>
      <c r="GV22" s="1">
        <f t="shared" si="23"/>
        <v>-2.7066666666666666</v>
      </c>
      <c r="GX22" s="1">
        <f t="shared" si="46"/>
        <v>-43.521999999999998</v>
      </c>
    </row>
    <row r="23" spans="1:206" s="1" customFormat="1">
      <c r="B23" s="1">
        <v>105.11199999999999</v>
      </c>
      <c r="C23" s="1">
        <v>-1.1459999999999999</v>
      </c>
      <c r="D23" s="1">
        <v>-1.399</v>
      </c>
      <c r="E23" s="1">
        <v>-1.3640000000000001</v>
      </c>
      <c r="F23" s="1">
        <f t="shared" si="0"/>
        <v>-1.3029999999999999</v>
      </c>
      <c r="H23" s="1">
        <f t="shared" si="24"/>
        <v>-46.193666666666672</v>
      </c>
      <c r="J23" s="1">
        <v>105.11199999999999</v>
      </c>
      <c r="K23" s="1">
        <v>-1.732</v>
      </c>
      <c r="L23" s="1">
        <v>-1.2230000000000001</v>
      </c>
      <c r="M23" s="1">
        <v>-1.2330000000000001</v>
      </c>
      <c r="N23" s="1">
        <f t="shared" si="1"/>
        <v>-1.3960000000000001</v>
      </c>
      <c r="P23" s="1">
        <f t="shared" si="25"/>
        <v>-56.868666666666677</v>
      </c>
      <c r="R23" s="1">
        <v>105.11199999999999</v>
      </c>
      <c r="S23" s="1">
        <v>-1.2549999999999999</v>
      </c>
      <c r="T23" s="1">
        <v>-1.044</v>
      </c>
      <c r="U23" s="1">
        <v>-1.0549999999999999</v>
      </c>
      <c r="V23" s="1">
        <f t="shared" si="2"/>
        <v>-1.1180000000000001</v>
      </c>
      <c r="X23" s="1">
        <f t="shared" si="26"/>
        <v>-65.304333333333318</v>
      </c>
      <c r="Z23" s="1">
        <v>105.11199999999999</v>
      </c>
      <c r="AA23" s="1">
        <v>-0.622</v>
      </c>
      <c r="AB23" s="1">
        <v>-0.67200000000000004</v>
      </c>
      <c r="AC23" s="1">
        <v>-0.46200000000000002</v>
      </c>
      <c r="AD23" s="1">
        <v>-0.47799999999999998</v>
      </c>
      <c r="AE23" s="1">
        <v>-0.50600000000000001</v>
      </c>
      <c r="AF23" s="1">
        <v>-0.32100000000000001</v>
      </c>
      <c r="AG23" s="1">
        <v>-0.42899999999999999</v>
      </c>
      <c r="AH23" s="1">
        <v>-0.32400000000000001</v>
      </c>
      <c r="AI23" s="1">
        <f t="shared" si="3"/>
        <v>-0.47675000000000001</v>
      </c>
      <c r="AK23" s="1">
        <v>105.11199999999999</v>
      </c>
      <c r="AL23" s="1">
        <v>-0.67100000000000004</v>
      </c>
      <c r="AM23" s="1">
        <v>-0.877</v>
      </c>
      <c r="AN23" s="1">
        <v>-0.45</v>
      </c>
      <c r="AO23" s="1">
        <f t="shared" si="4"/>
        <v>-0.66600000000000004</v>
      </c>
      <c r="AQ23" s="1">
        <f t="shared" si="27"/>
        <v>-69.270666666666642</v>
      </c>
      <c r="AS23" s="1">
        <v>105.11199999999999</v>
      </c>
      <c r="AT23" s="1">
        <v>-2.0030000000000001</v>
      </c>
      <c r="AU23" s="1">
        <v>-1.5980000000000001</v>
      </c>
      <c r="AV23" s="1">
        <v>-1.919</v>
      </c>
      <c r="AW23" s="1">
        <f t="shared" si="5"/>
        <v>-1.8399999999999999</v>
      </c>
      <c r="AY23" s="1">
        <f t="shared" si="28"/>
        <v>-58.965999999999994</v>
      </c>
      <c r="BA23" s="1">
        <v>105.11199999999999</v>
      </c>
      <c r="BB23" s="1">
        <v>-0.90800000000000003</v>
      </c>
      <c r="BC23" s="1">
        <v>-0.76200000000000001</v>
      </c>
      <c r="BD23" s="1">
        <v>-0.78400000000000003</v>
      </c>
      <c r="BE23" s="1">
        <f t="shared" si="6"/>
        <v>-0.81799999999999995</v>
      </c>
      <c r="BG23" s="1">
        <f t="shared" si="29"/>
        <v>-85.671333333333351</v>
      </c>
      <c r="BI23" s="1">
        <v>105.11199999999999</v>
      </c>
      <c r="BJ23" s="1">
        <v>-2.8490000000000002</v>
      </c>
      <c r="BK23" s="1">
        <v>-2.6739999999999999</v>
      </c>
      <c r="BL23" s="1">
        <v>-2.6080000000000001</v>
      </c>
      <c r="BM23" s="1">
        <f t="shared" si="7"/>
        <v>-2.7103333333333333</v>
      </c>
      <c r="BO23" s="1">
        <f t="shared" si="30"/>
        <v>-46.050999999999995</v>
      </c>
      <c r="BQ23" s="1">
        <v>105.11199999999999</v>
      </c>
      <c r="BR23" s="1">
        <v>-0.90500000000000003</v>
      </c>
      <c r="BS23" s="1">
        <v>-0.93100000000000005</v>
      </c>
      <c r="BT23" s="1">
        <v>-0.52100000000000002</v>
      </c>
      <c r="BU23" s="1">
        <f t="shared" si="8"/>
        <v>-0.78566666666666674</v>
      </c>
      <c r="BW23" s="1">
        <f t="shared" si="31"/>
        <v>-53.829999999999984</v>
      </c>
      <c r="BY23" s="1">
        <v>105.11199999999999</v>
      </c>
      <c r="BZ23" s="1">
        <v>-1.4470000000000001</v>
      </c>
      <c r="CA23" s="1">
        <v>-1.274</v>
      </c>
      <c r="CB23" s="1">
        <v>-1.0009999999999999</v>
      </c>
      <c r="CC23" s="1">
        <f t="shared" si="9"/>
        <v>-1.2406666666666666</v>
      </c>
      <c r="CE23" s="1">
        <f t="shared" si="32"/>
        <v>-55.963000000000001</v>
      </c>
      <c r="CG23" s="1">
        <v>105.11199999999999</v>
      </c>
      <c r="CH23" s="1">
        <v>-1.631</v>
      </c>
      <c r="CI23" s="1">
        <v>-2.0630000000000002</v>
      </c>
      <c r="CJ23" s="1">
        <v>-1.966</v>
      </c>
      <c r="CK23" s="1">
        <f t="shared" si="10"/>
        <v>-1.8866666666666667</v>
      </c>
      <c r="CM23" s="1">
        <f t="shared" si="33"/>
        <v>-44.558333333333337</v>
      </c>
      <c r="CO23" s="1">
        <v>105.11199999999999</v>
      </c>
      <c r="CP23" s="1">
        <v>-0.61099999999999999</v>
      </c>
      <c r="CQ23" s="1">
        <v>-0.55000000000000004</v>
      </c>
      <c r="CR23" s="1">
        <v>-0.48799999999999999</v>
      </c>
      <c r="CS23" s="1">
        <f t="shared" si="11"/>
        <v>-0.54966666666666664</v>
      </c>
      <c r="CU23" s="1">
        <f t="shared" si="34"/>
        <v>-81.157666666666657</v>
      </c>
      <c r="CW23" s="1">
        <v>105.11199999999999</v>
      </c>
      <c r="CX23" s="1">
        <v>-1.5940000000000001</v>
      </c>
      <c r="CY23" s="1">
        <v>-1.7589999999999999</v>
      </c>
      <c r="CZ23" s="1">
        <v>-1.4470000000000001</v>
      </c>
      <c r="DA23" s="1">
        <f t="shared" si="12"/>
        <v>-1.5999999999999999</v>
      </c>
      <c r="DC23" s="1">
        <f t="shared" si="35"/>
        <v>-43.062000000000005</v>
      </c>
      <c r="DE23" s="1">
        <v>105.11199999999999</v>
      </c>
      <c r="DF23" s="1">
        <v>-0.95199999999999996</v>
      </c>
      <c r="DG23" s="1">
        <v>-1.081</v>
      </c>
      <c r="DH23" s="1">
        <v>-0.77800000000000002</v>
      </c>
      <c r="DI23" s="1">
        <f t="shared" si="13"/>
        <v>-0.93699999999999994</v>
      </c>
      <c r="DK23" s="1">
        <f t="shared" si="36"/>
        <v>-77.704000000000022</v>
      </c>
      <c r="DM23" s="1">
        <v>105.11199999999999</v>
      </c>
      <c r="DN23" s="1">
        <v>-1.046</v>
      </c>
      <c r="DO23" s="1">
        <v>-0.878</v>
      </c>
      <c r="DP23" s="1">
        <v>-0.79500000000000004</v>
      </c>
      <c r="DQ23" s="1">
        <f t="shared" si="14"/>
        <v>-0.90633333333333332</v>
      </c>
      <c r="DS23" s="1">
        <f t="shared" si="37"/>
        <v>-84.665333333333336</v>
      </c>
      <c r="DU23" s="1">
        <v>105.11199999999999</v>
      </c>
      <c r="DV23" s="1">
        <v>-1.736</v>
      </c>
      <c r="DW23" s="1">
        <v>-1.361</v>
      </c>
      <c r="DX23" s="1">
        <v>-1.788</v>
      </c>
      <c r="DY23" s="1">
        <f t="shared" si="15"/>
        <v>-1.6283333333333332</v>
      </c>
      <c r="EA23" s="1">
        <f t="shared" si="38"/>
        <v>-44.79933333333333</v>
      </c>
      <c r="EC23" s="1">
        <v>105.11199999999999</v>
      </c>
      <c r="ED23" s="1">
        <v>-2.2770000000000001</v>
      </c>
      <c r="EE23" s="1">
        <v>-1.595</v>
      </c>
      <c r="EF23" s="1">
        <v>-1.788</v>
      </c>
      <c r="EG23" s="1">
        <f t="shared" si="16"/>
        <v>-1.8866666666666667</v>
      </c>
      <c r="EI23" s="1">
        <f t="shared" si="39"/>
        <v>-14.431333333333333</v>
      </c>
      <c r="EK23" s="1">
        <v>105.11199999999999</v>
      </c>
      <c r="EL23" s="1">
        <v>-0.503</v>
      </c>
      <c r="EM23" s="1">
        <v>-0.48499999999999999</v>
      </c>
      <c r="EN23" s="1">
        <v>-0.42499999999999999</v>
      </c>
      <c r="EO23" s="1">
        <f t="shared" si="17"/>
        <v>-0.47100000000000003</v>
      </c>
      <c r="EQ23" s="1">
        <f t="shared" si="40"/>
        <v>-76.972999999999999</v>
      </c>
      <c r="ES23" s="1">
        <v>105.11199999999999</v>
      </c>
      <c r="ET23" s="1">
        <v>-2.1019999999999999</v>
      </c>
      <c r="EU23" s="1">
        <v>-1.21</v>
      </c>
      <c r="EV23" s="1">
        <v>-1.21</v>
      </c>
      <c r="EW23" s="1">
        <f t="shared" si="18"/>
        <v>-1.5073333333333334</v>
      </c>
      <c r="EY23" s="1">
        <f t="shared" si="41"/>
        <v>-64.430000000000007</v>
      </c>
      <c r="FA23" s="1">
        <v>105.11199999999999</v>
      </c>
      <c r="FB23" s="1">
        <v>-2.1019999999999999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L23" s="1">
        <v>105.11199999999999</v>
      </c>
      <c r="FM23" s="1">
        <v>-2.9350000000000001</v>
      </c>
      <c r="FN23" s="1">
        <v>-2.903</v>
      </c>
      <c r="FO23" s="1">
        <v>-2.5939999999999999</v>
      </c>
      <c r="FP23" s="1">
        <f t="shared" si="19"/>
        <v>-2.8106666666666666</v>
      </c>
      <c r="FR23" s="1">
        <f t="shared" si="42"/>
        <v>-37.178666666666665</v>
      </c>
      <c r="FT23" s="1">
        <v>105.11199999999999</v>
      </c>
      <c r="FU23" s="1">
        <v>-1.18</v>
      </c>
      <c r="FV23" s="1">
        <v>-0.98799999999999999</v>
      </c>
      <c r="FW23" s="1">
        <v>-0.89400000000000002</v>
      </c>
      <c r="FX23" s="1">
        <f t="shared" si="20"/>
        <v>-1.0206666666666668</v>
      </c>
      <c r="FZ23" s="1">
        <f t="shared" si="43"/>
        <v>-67.018000000000001</v>
      </c>
      <c r="GB23" s="1">
        <v>105.11199999999999</v>
      </c>
      <c r="GC23" s="1">
        <v>-1.3919999999999999</v>
      </c>
      <c r="GD23" s="1">
        <v>-1.885</v>
      </c>
      <c r="GE23" s="1">
        <v>-1.278</v>
      </c>
      <c r="GF23" s="1">
        <f t="shared" si="21"/>
        <v>-1.5183333333333333</v>
      </c>
      <c r="GH23" s="1">
        <f t="shared" si="44"/>
        <v>-48.109666666666662</v>
      </c>
      <c r="GJ23" s="1">
        <v>105.11199999999999</v>
      </c>
      <c r="GK23" s="1">
        <v>-1.585</v>
      </c>
      <c r="GL23" s="1">
        <v>-1.004</v>
      </c>
      <c r="GM23" s="1">
        <v>-0.92900000000000005</v>
      </c>
      <c r="GN23" s="1">
        <f t="shared" si="22"/>
        <v>-1.1726666666666665</v>
      </c>
      <c r="GP23" s="1">
        <f t="shared" si="45"/>
        <v>-70.248666666666679</v>
      </c>
      <c r="GR23" s="1">
        <v>105.11199999999999</v>
      </c>
      <c r="GS23" s="1">
        <v>-2.7469999999999999</v>
      </c>
      <c r="GT23" s="1">
        <v>-2.4670000000000001</v>
      </c>
      <c r="GU23" s="1">
        <v>-2.581</v>
      </c>
      <c r="GV23" s="1">
        <f t="shared" si="23"/>
        <v>-2.5983333333333332</v>
      </c>
      <c r="GX23" s="1">
        <f t="shared" si="46"/>
        <v>-46.120333333333335</v>
      </c>
    </row>
    <row r="24" spans="1:206" s="1" customFormat="1">
      <c r="B24" s="1">
        <v>88.388000000000005</v>
      </c>
      <c r="C24" s="1">
        <v>-1.645</v>
      </c>
      <c r="D24" s="1">
        <v>-1.885</v>
      </c>
      <c r="E24" s="1">
        <v>-1.78</v>
      </c>
      <c r="F24" s="1">
        <f t="shared" si="0"/>
        <v>-1.7700000000000002</v>
      </c>
      <c r="H24" s="1">
        <f t="shared" si="24"/>
        <v>-47.963666666666676</v>
      </c>
      <c r="J24" s="1">
        <v>88.388000000000005</v>
      </c>
      <c r="K24" s="1">
        <v>-2.1120000000000001</v>
      </c>
      <c r="L24" s="1">
        <v>-1.9139999999999999</v>
      </c>
      <c r="M24" s="1">
        <v>-1.647</v>
      </c>
      <c r="N24" s="1">
        <f t="shared" si="1"/>
        <v>-1.891</v>
      </c>
      <c r="P24" s="1">
        <f t="shared" si="25"/>
        <v>-58.759666666666675</v>
      </c>
      <c r="R24" s="1">
        <v>88.388000000000005</v>
      </c>
      <c r="S24" s="1">
        <v>-1.248</v>
      </c>
      <c r="T24" s="1">
        <v>-1.024</v>
      </c>
      <c r="U24" s="1">
        <v>-0.97899999999999998</v>
      </c>
      <c r="V24" s="1">
        <f t="shared" si="2"/>
        <v>-1.0836666666666668</v>
      </c>
      <c r="X24" s="1">
        <f t="shared" si="26"/>
        <v>-66.387999999999991</v>
      </c>
      <c r="Z24" s="1">
        <v>88.388000000000005</v>
      </c>
      <c r="AA24" s="1">
        <v>-0.64600000000000002</v>
      </c>
      <c r="AB24" s="1">
        <v>-0.55500000000000005</v>
      </c>
      <c r="AC24" s="1">
        <v>-0.371</v>
      </c>
      <c r="AD24" s="1">
        <v>-0.38400000000000001</v>
      </c>
      <c r="AE24" s="1">
        <v>-0.40300000000000002</v>
      </c>
      <c r="AF24" s="1">
        <v>-0.26</v>
      </c>
      <c r="AG24" s="1">
        <v>-0.34899999999999998</v>
      </c>
      <c r="AH24" s="1">
        <v>-0.24299999999999999</v>
      </c>
      <c r="AI24" s="1">
        <f t="shared" si="3"/>
        <v>-0.40137499999999998</v>
      </c>
      <c r="AK24" s="1">
        <v>88.388000000000005</v>
      </c>
      <c r="AL24" s="1">
        <v>-0.82699999999999996</v>
      </c>
      <c r="AM24" s="1">
        <v>-0.94899999999999995</v>
      </c>
      <c r="AN24" s="1">
        <v>-0.55300000000000005</v>
      </c>
      <c r="AO24" s="1">
        <f t="shared" si="4"/>
        <v>-0.77633333333333321</v>
      </c>
      <c r="AQ24" s="1">
        <f t="shared" si="27"/>
        <v>-70.046999999999969</v>
      </c>
      <c r="AS24" s="1">
        <v>88.388000000000005</v>
      </c>
      <c r="AT24" s="1">
        <v>-2.258</v>
      </c>
      <c r="AU24" s="1">
        <v>-1.825</v>
      </c>
      <c r="AV24" s="1">
        <v>-2.1829999999999998</v>
      </c>
      <c r="AW24" s="1">
        <f t="shared" si="5"/>
        <v>-2.0886666666666667</v>
      </c>
      <c r="AY24" s="1">
        <f t="shared" si="28"/>
        <v>-61.054666666666662</v>
      </c>
      <c r="BA24" s="1">
        <v>88.388000000000005</v>
      </c>
      <c r="BB24" s="1">
        <v>-0.96</v>
      </c>
      <c r="BC24" s="1">
        <v>-0.76900000000000002</v>
      </c>
      <c r="BD24" s="1">
        <v>-0.72899999999999998</v>
      </c>
      <c r="BE24" s="1">
        <f t="shared" si="6"/>
        <v>-0.81933333333333336</v>
      </c>
      <c r="BG24" s="1">
        <f t="shared" si="29"/>
        <v>-86.490666666666684</v>
      </c>
      <c r="BI24" s="1">
        <v>88.388000000000005</v>
      </c>
      <c r="BJ24" s="1">
        <v>-3.4350000000000001</v>
      </c>
      <c r="BK24" s="1">
        <v>-3.2269999999999999</v>
      </c>
      <c r="BL24" s="1">
        <v>-3.0609999999999999</v>
      </c>
      <c r="BM24" s="1">
        <f t="shared" si="7"/>
        <v>-3.2409999999999997</v>
      </c>
      <c r="BO24" s="1">
        <f t="shared" si="30"/>
        <v>-49.291999999999994</v>
      </c>
      <c r="BQ24" s="1">
        <v>88.388000000000005</v>
      </c>
      <c r="BR24" s="1">
        <v>-1.0960000000000001</v>
      </c>
      <c r="BS24" s="1">
        <v>-0.88300000000000001</v>
      </c>
      <c r="BT24" s="1">
        <v>-0.53600000000000003</v>
      </c>
      <c r="BU24" s="1">
        <f t="shared" si="8"/>
        <v>-0.83833333333333337</v>
      </c>
      <c r="BW24" s="1">
        <f t="shared" si="31"/>
        <v>-54.668333333333315</v>
      </c>
      <c r="BY24" s="1">
        <v>88.388000000000005</v>
      </c>
      <c r="BZ24" s="1">
        <v>-1.9710000000000001</v>
      </c>
      <c r="CA24" s="1">
        <v>-1.5249999999999999</v>
      </c>
      <c r="CB24" s="1">
        <v>-1.0169999999999999</v>
      </c>
      <c r="CC24" s="1">
        <f t="shared" si="9"/>
        <v>-1.5043333333333333</v>
      </c>
      <c r="CE24" s="1">
        <f t="shared" si="32"/>
        <v>-57.467333333333336</v>
      </c>
      <c r="CG24" s="1">
        <v>88.388000000000005</v>
      </c>
      <c r="CH24" s="1">
        <v>-2.0699999999999998</v>
      </c>
      <c r="CI24" s="1">
        <v>-2.835</v>
      </c>
      <c r="CJ24" s="1">
        <v>-2.363</v>
      </c>
      <c r="CK24" s="1">
        <f t="shared" si="10"/>
        <v>-2.4226666666666663</v>
      </c>
      <c r="CM24" s="1">
        <f t="shared" si="33"/>
        <v>-46.981000000000002</v>
      </c>
      <c r="CO24" s="1">
        <v>88.388000000000005</v>
      </c>
      <c r="CP24" s="1">
        <v>-0.66600000000000004</v>
      </c>
      <c r="CQ24" s="1">
        <v>-0.61899999999999999</v>
      </c>
      <c r="CR24" s="1">
        <v>-0.48799999999999999</v>
      </c>
      <c r="CS24" s="1">
        <f t="shared" si="11"/>
        <v>-0.59100000000000008</v>
      </c>
      <c r="CU24" s="1">
        <f t="shared" si="34"/>
        <v>-81.748666666666651</v>
      </c>
      <c r="CW24" s="1">
        <v>88.388000000000005</v>
      </c>
      <c r="CX24" s="1">
        <v>-1.905</v>
      </c>
      <c r="CY24" s="1">
        <v>-1.5449999999999999</v>
      </c>
      <c r="CZ24" s="1">
        <v>-1.1339999999999999</v>
      </c>
      <c r="DA24" s="1">
        <f t="shared" si="12"/>
        <v>-1.5279999999999998</v>
      </c>
      <c r="DC24" s="1">
        <f t="shared" si="35"/>
        <v>-44.59</v>
      </c>
      <c r="DE24" s="1">
        <v>88.388000000000005</v>
      </c>
      <c r="DF24" s="1">
        <v>-1.069</v>
      </c>
      <c r="DG24" s="1">
        <v>-1.161</v>
      </c>
      <c r="DH24" s="1">
        <v>-0.90500000000000003</v>
      </c>
      <c r="DI24" s="1">
        <f t="shared" si="13"/>
        <v>-1.0449999999999999</v>
      </c>
      <c r="DK24" s="1">
        <f t="shared" si="36"/>
        <v>-78.749000000000024</v>
      </c>
      <c r="DM24" s="1">
        <v>88.388000000000005</v>
      </c>
      <c r="DN24" s="1">
        <v>-1.02</v>
      </c>
      <c r="DO24" s="1">
        <v>-0.85599999999999998</v>
      </c>
      <c r="DP24" s="1">
        <v>-0.86</v>
      </c>
      <c r="DQ24" s="1">
        <f t="shared" si="14"/>
        <v>-0.91199999999999992</v>
      </c>
      <c r="DS24" s="1">
        <f t="shared" si="37"/>
        <v>-85.577333333333343</v>
      </c>
      <c r="DU24" s="1">
        <v>88.388000000000005</v>
      </c>
      <c r="DV24" s="1">
        <v>-2.2549999999999999</v>
      </c>
      <c r="DW24" s="1">
        <v>-1.9059999999999999</v>
      </c>
      <c r="DX24" s="1">
        <v>-2.3199999999999998</v>
      </c>
      <c r="DY24" s="1">
        <f t="shared" si="15"/>
        <v>-2.1603333333333334</v>
      </c>
      <c r="EA24" s="1">
        <f t="shared" si="38"/>
        <v>-46.959666666666664</v>
      </c>
      <c r="EC24" s="1">
        <v>88.388000000000005</v>
      </c>
      <c r="ED24" s="1">
        <v>-3.077</v>
      </c>
      <c r="EE24" s="1">
        <v>-2.7589999999999999</v>
      </c>
      <c r="EF24" s="1">
        <v>-2.7930000000000001</v>
      </c>
      <c r="EG24" s="1">
        <f t="shared" si="16"/>
        <v>-2.8763333333333336</v>
      </c>
      <c r="EI24" s="1">
        <f t="shared" si="39"/>
        <v>-17.307666666666666</v>
      </c>
      <c r="EK24" s="1">
        <v>88.388000000000005</v>
      </c>
      <c r="EL24" s="1">
        <v>-0.504</v>
      </c>
      <c r="EM24" s="1">
        <v>-0.498</v>
      </c>
      <c r="EN24" s="1">
        <v>-0.45700000000000002</v>
      </c>
      <c r="EO24" s="1">
        <f t="shared" si="17"/>
        <v>-0.48633333333333334</v>
      </c>
      <c r="EQ24" s="1">
        <f t="shared" si="40"/>
        <v>-77.459333333333333</v>
      </c>
      <c r="ES24" s="1">
        <v>88.388000000000005</v>
      </c>
      <c r="ET24" s="1">
        <v>-2.415</v>
      </c>
      <c r="EU24" s="1">
        <v>-1.387</v>
      </c>
      <c r="EV24" s="1">
        <v>-1.387</v>
      </c>
      <c r="EW24" s="1">
        <f t="shared" si="18"/>
        <v>-1.7296666666666667</v>
      </c>
      <c r="EY24" s="1">
        <f t="shared" si="41"/>
        <v>-66.159666666666681</v>
      </c>
      <c r="FA24" s="1">
        <v>88.388000000000005</v>
      </c>
      <c r="FB24" s="1">
        <v>-2.415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L24" s="1">
        <v>88.388000000000005</v>
      </c>
      <c r="FM24" s="1">
        <v>-3.9159999999999999</v>
      </c>
      <c r="FN24" s="1">
        <v>-4.01</v>
      </c>
      <c r="FO24" s="1">
        <v>-3.6970000000000001</v>
      </c>
      <c r="FP24" s="1">
        <f t="shared" si="19"/>
        <v>-3.8743333333333339</v>
      </c>
      <c r="FR24" s="1">
        <f t="shared" si="42"/>
        <v>-41.052999999999997</v>
      </c>
      <c r="FT24" s="1">
        <v>88.388000000000005</v>
      </c>
      <c r="FU24" s="1">
        <v>-1.363</v>
      </c>
      <c r="FV24" s="1">
        <v>-1.1499999999999999</v>
      </c>
      <c r="FW24" s="1">
        <v>-1.208</v>
      </c>
      <c r="FX24" s="1">
        <f t="shared" si="20"/>
        <v>-1.2403333333333333</v>
      </c>
      <c r="FZ24" s="1">
        <f t="shared" si="43"/>
        <v>-68.25833333333334</v>
      </c>
      <c r="GB24" s="1">
        <v>88.388000000000005</v>
      </c>
      <c r="GC24" s="1">
        <v>-1.8959999999999999</v>
      </c>
      <c r="GD24" s="1">
        <v>-2.3460000000000001</v>
      </c>
      <c r="GE24" s="1">
        <v>-1.6890000000000001</v>
      </c>
      <c r="GF24" s="1">
        <f t="shared" si="21"/>
        <v>-1.9770000000000001</v>
      </c>
      <c r="GH24" s="1">
        <f t="shared" si="44"/>
        <v>-50.086666666666659</v>
      </c>
      <c r="GJ24" s="1">
        <v>88.388000000000005</v>
      </c>
      <c r="GK24" s="1">
        <v>-1.6910000000000001</v>
      </c>
      <c r="GL24" s="1">
        <v>-1.1379999999999999</v>
      </c>
      <c r="GM24" s="1">
        <v>-1.08</v>
      </c>
      <c r="GN24" s="1">
        <f t="shared" si="22"/>
        <v>-1.3029999999999999</v>
      </c>
      <c r="GP24" s="1">
        <f t="shared" si="45"/>
        <v>-71.551666666666677</v>
      </c>
      <c r="GR24" s="1">
        <v>88.388000000000005</v>
      </c>
      <c r="GS24" s="1">
        <v>-3.198</v>
      </c>
      <c r="GT24" s="1">
        <v>-2.82</v>
      </c>
      <c r="GU24" s="1">
        <v>-2.81</v>
      </c>
      <c r="GV24" s="1">
        <f t="shared" si="23"/>
        <v>-2.9426666666666663</v>
      </c>
      <c r="GX24" s="1">
        <f t="shared" si="46"/>
        <v>-49.063000000000002</v>
      </c>
    </row>
    <row r="25" spans="1:206" s="1" customFormat="1">
      <c r="B25" s="1">
        <v>74.325000000000003</v>
      </c>
      <c r="C25" s="1">
        <v>-1.9990000000000001</v>
      </c>
      <c r="D25" s="1">
        <v>-2.028</v>
      </c>
      <c r="E25" s="1">
        <v>-1.6830000000000001</v>
      </c>
      <c r="F25" s="1">
        <f t="shared" si="0"/>
        <v>-1.9033333333333333</v>
      </c>
      <c r="G25" s="1">
        <f>SUM(F18:F25)</f>
        <v>-17.529999999999998</v>
      </c>
      <c r="H25" s="1">
        <f t="shared" si="24"/>
        <v>-49.867000000000012</v>
      </c>
      <c r="J25" s="1">
        <v>74.325000000000003</v>
      </c>
      <c r="K25" s="1">
        <v>-2.262</v>
      </c>
      <c r="L25" s="1">
        <v>-2.3719999999999999</v>
      </c>
      <c r="M25" s="1">
        <v>-1.7789999999999999</v>
      </c>
      <c r="N25" s="1">
        <f t="shared" si="1"/>
        <v>-2.1376666666666666</v>
      </c>
      <c r="O25" s="1">
        <f>SUM(N18:N25)</f>
        <v>-17.957333333333334</v>
      </c>
      <c r="P25" s="1">
        <f t="shared" si="25"/>
        <v>-60.897333333333343</v>
      </c>
      <c r="R25" s="1">
        <v>74.325000000000003</v>
      </c>
      <c r="S25" s="1">
        <v>-1.139</v>
      </c>
      <c r="T25" s="1">
        <v>-0.96199999999999997</v>
      </c>
      <c r="U25" s="1">
        <v>-0.91800000000000004</v>
      </c>
      <c r="V25" s="1">
        <f t="shared" si="2"/>
        <v>-1.0063333333333333</v>
      </c>
      <c r="W25" s="1">
        <f>SUM(V18:V25)</f>
        <v>-17.681333333333335</v>
      </c>
      <c r="X25" s="1">
        <f t="shared" si="26"/>
        <v>-67.394333333333321</v>
      </c>
      <c r="Z25" s="1">
        <v>74.325000000000003</v>
      </c>
      <c r="AA25" s="1">
        <v>-0.85299999999999998</v>
      </c>
      <c r="AB25" s="1">
        <v>-0.42699999999999999</v>
      </c>
      <c r="AC25" s="1">
        <v>-0.27200000000000002</v>
      </c>
      <c r="AD25" s="1">
        <v>-0.246</v>
      </c>
      <c r="AE25" s="1">
        <v>-0.25</v>
      </c>
      <c r="AF25" s="1">
        <v>-0.161</v>
      </c>
      <c r="AG25" s="1">
        <v>-0.20699999999999999</v>
      </c>
      <c r="AH25" s="1">
        <v>-0.154</v>
      </c>
      <c r="AI25" s="1">
        <f t="shared" si="3"/>
        <v>-0.32124999999999998</v>
      </c>
      <c r="AK25" s="1">
        <v>74.325000000000003</v>
      </c>
      <c r="AL25" s="1">
        <v>-0.83899999999999997</v>
      </c>
      <c r="AM25" s="1">
        <v>-0.78900000000000003</v>
      </c>
      <c r="AN25" s="1">
        <v>-0.52</v>
      </c>
      <c r="AO25" s="1">
        <f t="shared" si="4"/>
        <v>-0.71600000000000008</v>
      </c>
      <c r="AP25" s="1">
        <f>SUM(AO18:AO25)</f>
        <v>-9.1216666666666661</v>
      </c>
      <c r="AQ25" s="1">
        <f t="shared" si="27"/>
        <v>-70.762999999999963</v>
      </c>
      <c r="AS25" s="1">
        <v>74.325000000000003</v>
      </c>
      <c r="AT25" s="1">
        <v>-2.33</v>
      </c>
      <c r="AU25" s="1">
        <v>-1.845</v>
      </c>
      <c r="AV25" s="1">
        <v>-2.1120000000000001</v>
      </c>
      <c r="AW25" s="1">
        <f t="shared" si="5"/>
        <v>-2.0956666666666668</v>
      </c>
      <c r="AX25" s="1">
        <f>SUM(AW18:AW25)</f>
        <v>-21.948999999999998</v>
      </c>
      <c r="AY25" s="1">
        <f t="shared" si="28"/>
        <v>-63.150333333333329</v>
      </c>
      <c r="BA25" s="1">
        <v>74.325000000000003</v>
      </c>
      <c r="BB25" s="1">
        <v>-0.80300000000000005</v>
      </c>
      <c r="BC25" s="1">
        <v>-0.56200000000000006</v>
      </c>
      <c r="BD25" s="1">
        <v>-0.45900000000000002</v>
      </c>
      <c r="BE25" s="1">
        <f t="shared" si="6"/>
        <v>-0.6080000000000001</v>
      </c>
      <c r="BF25" s="1">
        <f>SUM(BE18:BE25)</f>
        <v>-12.369999999999997</v>
      </c>
      <c r="BG25" s="1">
        <f t="shared" si="29"/>
        <v>-87.098666666666688</v>
      </c>
      <c r="BI25" s="1">
        <v>74.325000000000003</v>
      </c>
      <c r="BJ25" s="1">
        <v>-3.6139999999999999</v>
      </c>
      <c r="BK25" s="1">
        <v>-3.145</v>
      </c>
      <c r="BL25" s="1">
        <v>-3.1160000000000001</v>
      </c>
      <c r="BM25" s="1">
        <f t="shared" si="7"/>
        <v>-3.2916666666666665</v>
      </c>
      <c r="BN25" s="1">
        <f>SUM(BM18:BM25)</f>
        <v>-29.064666666666668</v>
      </c>
      <c r="BO25" s="1">
        <f t="shared" si="30"/>
        <v>-52.583666666666659</v>
      </c>
      <c r="BQ25" s="1">
        <v>74.325000000000003</v>
      </c>
      <c r="BR25" s="1">
        <v>-1.369</v>
      </c>
      <c r="BS25" s="1">
        <v>-0.94899999999999995</v>
      </c>
      <c r="BT25" s="1">
        <v>-0.59</v>
      </c>
      <c r="BU25" s="1">
        <f t="shared" si="8"/>
        <v>-0.96933333333333327</v>
      </c>
      <c r="BV25" s="1">
        <f>SUM(BU18:BU25)</f>
        <v>-12.221</v>
      </c>
      <c r="BW25" s="1">
        <f t="shared" si="31"/>
        <v>-55.637666666666647</v>
      </c>
      <c r="BY25" s="1">
        <v>74.325000000000003</v>
      </c>
      <c r="BZ25" s="1">
        <v>-2.3069999999999999</v>
      </c>
      <c r="CA25" s="1">
        <v>-1.37</v>
      </c>
      <c r="CB25" s="1">
        <v>-0.71899999999999997</v>
      </c>
      <c r="CC25" s="1">
        <f t="shared" si="9"/>
        <v>-1.4653333333333334</v>
      </c>
      <c r="CD25" s="1">
        <f>SUM(CC18:CC25)</f>
        <v>-19.713000000000001</v>
      </c>
      <c r="CE25" s="1">
        <f t="shared" si="32"/>
        <v>-58.93266666666667</v>
      </c>
      <c r="CG25" s="1">
        <v>74.325000000000003</v>
      </c>
      <c r="CH25" s="1">
        <v>-2.61</v>
      </c>
      <c r="CI25" s="1">
        <v>-3.13</v>
      </c>
      <c r="CJ25" s="1">
        <v>-2.4060000000000001</v>
      </c>
      <c r="CK25" s="1">
        <f t="shared" si="10"/>
        <v>-2.7153333333333336</v>
      </c>
      <c r="CL25" s="1">
        <f>SUM(CK18:CK25)</f>
        <v>-20.077333333333335</v>
      </c>
      <c r="CM25" s="1">
        <f t="shared" si="33"/>
        <v>-49.696333333333335</v>
      </c>
      <c r="CO25" s="1">
        <v>74.325000000000003</v>
      </c>
      <c r="CP25" s="1">
        <v>-0.59099999999999997</v>
      </c>
      <c r="CQ25" s="1">
        <v>-0.54900000000000004</v>
      </c>
      <c r="CR25" s="1">
        <v>-0.46200000000000002</v>
      </c>
      <c r="CS25" s="1">
        <f t="shared" si="11"/>
        <v>-0.53400000000000003</v>
      </c>
      <c r="CT25" s="1">
        <f>SUM(CS18:CS25)</f>
        <v>-8.7333333333333343</v>
      </c>
      <c r="CU25" s="1">
        <f t="shared" si="34"/>
        <v>-82.282666666666657</v>
      </c>
      <c r="CW25" s="1">
        <v>74.325000000000003</v>
      </c>
      <c r="CX25" s="1">
        <v>-1.6830000000000001</v>
      </c>
      <c r="CY25" s="1">
        <v>-1.012</v>
      </c>
      <c r="CZ25" s="1">
        <v>-0.78400000000000003</v>
      </c>
      <c r="DA25" s="1">
        <f t="shared" si="12"/>
        <v>-1.1596666666666666</v>
      </c>
      <c r="DB25" s="1">
        <f>SUM(DA18:DA25)</f>
        <v>-15.162666666666668</v>
      </c>
      <c r="DC25" s="1">
        <f t="shared" si="35"/>
        <v>-45.74966666666667</v>
      </c>
      <c r="DE25" s="1">
        <v>74.325000000000003</v>
      </c>
      <c r="DF25" s="1">
        <v>-1.056</v>
      </c>
      <c r="DG25" s="1">
        <v>-1.157</v>
      </c>
      <c r="DH25" s="1">
        <v>-1.044</v>
      </c>
      <c r="DI25" s="1">
        <f t="shared" si="13"/>
        <v>-1.0856666666666668</v>
      </c>
      <c r="DJ25" s="1">
        <f>SUM(DI18:DI25)</f>
        <v>-14.658666666666665</v>
      </c>
      <c r="DK25" s="1">
        <f t="shared" si="36"/>
        <v>-79.834666666666692</v>
      </c>
      <c r="DM25" s="1">
        <v>74.325000000000003</v>
      </c>
      <c r="DN25" s="1">
        <v>-0.89500000000000002</v>
      </c>
      <c r="DO25" s="1">
        <v>-0.76600000000000001</v>
      </c>
      <c r="DP25" s="1">
        <v>-0.81899999999999995</v>
      </c>
      <c r="DQ25" s="1">
        <f t="shared" si="14"/>
        <v>-0.82666666666666666</v>
      </c>
      <c r="DR25" s="1">
        <f>SUM(DQ18:DQ25)</f>
        <v>-17.166666666666668</v>
      </c>
      <c r="DS25" s="1">
        <f t="shared" si="37"/>
        <v>-86.404000000000011</v>
      </c>
      <c r="DU25" s="1">
        <v>74.325000000000003</v>
      </c>
      <c r="DV25" s="1">
        <v>-2.4319999999999999</v>
      </c>
      <c r="DW25" s="1">
        <v>-2.0609999999999999</v>
      </c>
      <c r="DX25" s="1">
        <v>-2.2650000000000001</v>
      </c>
      <c r="DY25" s="1">
        <f t="shared" si="15"/>
        <v>-2.2526666666666668</v>
      </c>
      <c r="DZ25" s="1">
        <f>SUM(DY18:DY25)</f>
        <v>-18.788</v>
      </c>
      <c r="EA25" s="1">
        <f t="shared" si="38"/>
        <v>-49.212333333333333</v>
      </c>
      <c r="EC25" s="1">
        <v>74.325000000000003</v>
      </c>
      <c r="ED25" s="1">
        <v>-3.8420000000000001</v>
      </c>
      <c r="EE25" s="1">
        <v>-3.6909999999999998</v>
      </c>
      <c r="EF25" s="1">
        <v>-3.1160000000000001</v>
      </c>
      <c r="EG25" s="1">
        <f t="shared" si="16"/>
        <v>-3.5496666666666665</v>
      </c>
      <c r="EH25" s="1">
        <f>SUM(EG18:EG25)</f>
        <v>-20.309333333333335</v>
      </c>
      <c r="EI25" s="1">
        <f t="shared" si="39"/>
        <v>-20.857333333333333</v>
      </c>
      <c r="EK25" s="1">
        <v>74.325000000000003</v>
      </c>
      <c r="EL25" s="1">
        <v>-0.45800000000000002</v>
      </c>
      <c r="EM25" s="1">
        <v>-0.435</v>
      </c>
      <c r="EN25" s="1">
        <v>-0.38500000000000001</v>
      </c>
      <c r="EO25" s="1">
        <f t="shared" si="17"/>
        <v>-0.42599999999999999</v>
      </c>
      <c r="EP25" s="1">
        <f>SUM(EO18:EO25)</f>
        <v>-10.128666666666666</v>
      </c>
      <c r="EQ25" s="1">
        <f t="shared" si="40"/>
        <v>-77.885333333333335</v>
      </c>
      <c r="ES25" s="1">
        <v>74.325000000000003</v>
      </c>
      <c r="ET25" s="1">
        <v>-2.4129999999999998</v>
      </c>
      <c r="EU25" s="1">
        <v>-1.504</v>
      </c>
      <c r="EV25" s="1">
        <v>-1.504</v>
      </c>
      <c r="EW25" s="1">
        <f t="shared" si="18"/>
        <v>-1.8069999999999997</v>
      </c>
      <c r="EX25" s="1">
        <f>SUM(EW18:EW25)</f>
        <v>-16.609666666666666</v>
      </c>
      <c r="EY25" s="1">
        <f t="shared" si="41"/>
        <v>-67.966666666666683</v>
      </c>
      <c r="FA25" s="1">
        <v>74.325000000000003</v>
      </c>
      <c r="FB25" s="1">
        <v>-2.4129999999999998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L25" s="1">
        <v>74.325000000000003</v>
      </c>
      <c r="FM25" s="1">
        <v>-4.4000000000000004</v>
      </c>
      <c r="FN25" s="1">
        <v>-4.5789999999999997</v>
      </c>
      <c r="FO25" s="1">
        <v>-4.3730000000000002</v>
      </c>
      <c r="FP25" s="1">
        <f t="shared" si="19"/>
        <v>-4.4506666666666668</v>
      </c>
      <c r="FQ25" s="1">
        <f>SUM(FP18:FP25)</f>
        <v>-30.126999999999995</v>
      </c>
      <c r="FR25" s="1">
        <f t="shared" si="42"/>
        <v>-45.50366666666666</v>
      </c>
      <c r="FT25" s="1">
        <v>74.325000000000003</v>
      </c>
      <c r="FU25" s="1">
        <v>-1.3340000000000001</v>
      </c>
      <c r="FV25" s="1">
        <v>-1.1180000000000001</v>
      </c>
      <c r="FW25" s="1">
        <v>-1.2569999999999999</v>
      </c>
      <c r="FX25" s="1">
        <f t="shared" si="20"/>
        <v>-1.2363333333333333</v>
      </c>
      <c r="FY25" s="1">
        <f>SUM(FX18:FX25)</f>
        <v>-14.22</v>
      </c>
      <c r="FZ25" s="1">
        <f t="shared" si="43"/>
        <v>-69.494666666666674</v>
      </c>
      <c r="GB25" s="1">
        <v>74.325000000000003</v>
      </c>
      <c r="GC25" s="1">
        <v>-2.1110000000000002</v>
      </c>
      <c r="GD25" s="1">
        <v>-2.1890000000000001</v>
      </c>
      <c r="GE25" s="1">
        <v>-1.877</v>
      </c>
      <c r="GF25" s="1">
        <f t="shared" si="21"/>
        <v>-2.0590000000000002</v>
      </c>
      <c r="GG25" s="1">
        <f>SUM(GF18:GF25)</f>
        <v>-18.680666666666667</v>
      </c>
      <c r="GH25" s="1">
        <f t="shared" si="44"/>
        <v>-52.145666666666656</v>
      </c>
      <c r="GJ25" s="1">
        <v>74.325000000000003</v>
      </c>
      <c r="GK25" s="1">
        <v>-1.64</v>
      </c>
      <c r="GL25" s="1">
        <v>-1.22</v>
      </c>
      <c r="GM25" s="1">
        <v>-1.139</v>
      </c>
      <c r="GN25" s="1">
        <f t="shared" si="22"/>
        <v>-1.333</v>
      </c>
      <c r="GO25" s="1">
        <f>SUM(GN18:GN25)</f>
        <v>-16.381666666666664</v>
      </c>
      <c r="GP25" s="1">
        <f t="shared" si="45"/>
        <v>-72.884666666666675</v>
      </c>
      <c r="GR25" s="1">
        <v>74.325000000000003</v>
      </c>
      <c r="GS25" s="1">
        <v>-3.3610000000000002</v>
      </c>
      <c r="GT25" s="1">
        <v>-2.867</v>
      </c>
      <c r="GU25" s="1">
        <v>-2.8359999999999999</v>
      </c>
      <c r="GV25" s="1">
        <f t="shared" si="23"/>
        <v>-3.0213333333333332</v>
      </c>
      <c r="GW25" s="1">
        <f>SUM(GV18:GV25)</f>
        <v>-25.248333333333335</v>
      </c>
      <c r="GX25" s="1">
        <f t="shared" si="46"/>
        <v>-52.084333333333333</v>
      </c>
    </row>
    <row r="26" spans="1:206" s="2" customFormat="1">
      <c r="A26" s="2" t="s">
        <v>7</v>
      </c>
      <c r="B26" s="2">
        <v>62.5</v>
      </c>
      <c r="C26" s="2">
        <v>-1.6719999999999999</v>
      </c>
      <c r="D26" s="2">
        <v>-1.54</v>
      </c>
      <c r="E26" s="2">
        <v>-1.268</v>
      </c>
      <c r="F26" s="2">
        <f t="shared" si="0"/>
        <v>-1.4933333333333332</v>
      </c>
      <c r="H26" s="2">
        <f t="shared" si="24"/>
        <v>-51.360333333333344</v>
      </c>
      <c r="J26" s="2">
        <v>62.5</v>
      </c>
      <c r="K26" s="2">
        <v>-2.0590000000000002</v>
      </c>
      <c r="L26" s="2">
        <v>-2.1040000000000001</v>
      </c>
      <c r="M26" s="2">
        <v>-1.4750000000000001</v>
      </c>
      <c r="N26" s="2">
        <f t="shared" si="1"/>
        <v>-1.8793333333333333</v>
      </c>
      <c r="P26" s="2">
        <f t="shared" si="25"/>
        <v>-62.776666666666678</v>
      </c>
      <c r="R26" s="2">
        <v>62.5</v>
      </c>
      <c r="S26" s="2">
        <v>-0.99299999999999999</v>
      </c>
      <c r="T26" s="2">
        <v>-0.80900000000000005</v>
      </c>
      <c r="U26" s="2">
        <v>-0.78</v>
      </c>
      <c r="V26" s="2">
        <f t="shared" si="2"/>
        <v>-0.86066666666666658</v>
      </c>
      <c r="X26" s="2">
        <f t="shared" si="26"/>
        <v>-68.254999999999981</v>
      </c>
      <c r="Z26" s="2">
        <v>62.5</v>
      </c>
      <c r="AA26" s="2">
        <v>-1.1759999999999999</v>
      </c>
      <c r="AB26" s="2">
        <v>-0.45700000000000002</v>
      </c>
      <c r="AC26" s="2">
        <v>-0.28100000000000003</v>
      </c>
      <c r="AD26" s="2">
        <v>-0.23100000000000001</v>
      </c>
      <c r="AE26" s="2">
        <v>-0.22700000000000001</v>
      </c>
      <c r="AF26" s="2">
        <v>-0.14499999999999999</v>
      </c>
      <c r="AG26" s="2">
        <v>-0.17799999999999999</v>
      </c>
      <c r="AH26" s="2">
        <v>-0.14199999999999999</v>
      </c>
      <c r="AI26" s="2">
        <f t="shared" si="3"/>
        <v>-0.35462499999999997</v>
      </c>
      <c r="AK26" s="2">
        <v>62.5</v>
      </c>
      <c r="AL26" s="2">
        <v>-0.755</v>
      </c>
      <c r="AM26" s="2">
        <v>-0.69099999999999995</v>
      </c>
      <c r="AN26" s="2">
        <v>-0.504</v>
      </c>
      <c r="AO26" s="2">
        <f t="shared" si="4"/>
        <v>-0.65</v>
      </c>
      <c r="AQ26" s="2">
        <f t="shared" si="27"/>
        <v>-71.412999999999968</v>
      </c>
      <c r="AS26" s="2">
        <v>62.5</v>
      </c>
      <c r="AT26" s="2">
        <v>-2.077</v>
      </c>
      <c r="AU26" s="2">
        <v>-1.6479999999999999</v>
      </c>
      <c r="AV26" s="2">
        <v>-1.8129999999999999</v>
      </c>
      <c r="AW26" s="2">
        <f t="shared" si="5"/>
        <v>-1.8459999999999999</v>
      </c>
      <c r="AY26" s="2">
        <f t="shared" si="28"/>
        <v>-64.996333333333325</v>
      </c>
      <c r="BA26" s="2">
        <v>62.5</v>
      </c>
      <c r="BB26" s="2">
        <v>-0.64900000000000002</v>
      </c>
      <c r="BC26" s="2">
        <v>-0.44400000000000001</v>
      </c>
      <c r="BD26" s="2">
        <v>-0.377</v>
      </c>
      <c r="BE26" s="2">
        <f t="shared" si="6"/>
        <v>-0.49</v>
      </c>
      <c r="BG26" s="2">
        <f t="shared" si="29"/>
        <v>-87.588666666666683</v>
      </c>
      <c r="BI26" s="2">
        <v>62.5</v>
      </c>
      <c r="BJ26" s="2">
        <v>-3.2970000000000002</v>
      </c>
      <c r="BK26" s="2">
        <v>-2.8370000000000002</v>
      </c>
      <c r="BL26" s="2">
        <v>-2.8570000000000002</v>
      </c>
      <c r="BM26" s="2">
        <f t="shared" si="7"/>
        <v>-2.9969999999999999</v>
      </c>
      <c r="BO26" s="2">
        <f t="shared" si="30"/>
        <v>-55.580666666666659</v>
      </c>
      <c r="BQ26" s="2">
        <v>62.5</v>
      </c>
      <c r="BR26" s="2">
        <v>-1.395</v>
      </c>
      <c r="BS26" s="2">
        <v>-1.0489999999999999</v>
      </c>
      <c r="BT26" s="2">
        <v>-0.58799999999999997</v>
      </c>
      <c r="BU26" s="2">
        <f t="shared" si="8"/>
        <v>-1.0106666666666666</v>
      </c>
      <c r="BW26" s="2">
        <f t="shared" si="31"/>
        <v>-56.648333333333312</v>
      </c>
      <c r="BY26" s="2">
        <v>62.5</v>
      </c>
      <c r="BZ26" s="2">
        <v>-1.92</v>
      </c>
      <c r="CA26" s="2">
        <v>-0.90400000000000003</v>
      </c>
      <c r="CB26" s="2">
        <v>-0.48799999999999999</v>
      </c>
      <c r="CC26" s="2">
        <f t="shared" si="9"/>
        <v>-1.1039999999999999</v>
      </c>
      <c r="CE26" s="2">
        <f t="shared" si="32"/>
        <v>-60.036666666666669</v>
      </c>
      <c r="CG26" s="2">
        <v>62.5</v>
      </c>
      <c r="CH26" s="2">
        <v>-2.48</v>
      </c>
      <c r="CI26" s="2">
        <v>-2.742</v>
      </c>
      <c r="CJ26" s="2">
        <v>-2.234</v>
      </c>
      <c r="CK26" s="2">
        <f t="shared" si="10"/>
        <v>-2.4853333333333332</v>
      </c>
      <c r="CM26" s="2">
        <f t="shared" si="33"/>
        <v>-52.181666666666672</v>
      </c>
      <c r="CO26" s="2">
        <v>62.5</v>
      </c>
      <c r="CP26" s="2">
        <v>-0.49</v>
      </c>
      <c r="CQ26" s="2">
        <v>-0.40600000000000003</v>
      </c>
      <c r="CR26" s="2">
        <v>-0.36599999999999999</v>
      </c>
      <c r="CS26" s="2">
        <f t="shared" si="11"/>
        <v>-0.42066666666666669</v>
      </c>
      <c r="CU26" s="2">
        <f t="shared" si="34"/>
        <v>-82.703333333333319</v>
      </c>
      <c r="CW26" s="2">
        <v>62.5</v>
      </c>
      <c r="CX26" s="2">
        <v>-1.4370000000000001</v>
      </c>
      <c r="CY26" s="2">
        <v>-1.006</v>
      </c>
      <c r="CZ26" s="2">
        <v>-0.86899999999999999</v>
      </c>
      <c r="DA26" s="2">
        <f t="shared" si="12"/>
        <v>-1.1040000000000001</v>
      </c>
      <c r="DC26" s="2">
        <f t="shared" si="35"/>
        <v>-46.853666666666669</v>
      </c>
      <c r="DE26" s="2">
        <v>62.5</v>
      </c>
      <c r="DF26" s="2">
        <v>-0.873</v>
      </c>
      <c r="DG26" s="2">
        <v>-1.018</v>
      </c>
      <c r="DH26" s="2">
        <v>-0.96799999999999997</v>
      </c>
      <c r="DI26" s="2">
        <f t="shared" si="13"/>
        <v>-0.95299999999999996</v>
      </c>
      <c r="DK26" s="2">
        <f t="shared" si="36"/>
        <v>-80.787666666666695</v>
      </c>
      <c r="DM26" s="2">
        <v>62.5</v>
      </c>
      <c r="DN26" s="2">
        <v>-0.66600000000000004</v>
      </c>
      <c r="DO26" s="2">
        <v>-0.55300000000000005</v>
      </c>
      <c r="DP26" s="2">
        <v>-0.57399999999999995</v>
      </c>
      <c r="DQ26" s="2">
        <f t="shared" si="14"/>
        <v>-0.59766666666666668</v>
      </c>
      <c r="DS26" s="2">
        <f t="shared" si="37"/>
        <v>-87.001666666666679</v>
      </c>
      <c r="DU26" s="2">
        <v>62.5</v>
      </c>
      <c r="DV26" s="2">
        <v>-2.153</v>
      </c>
      <c r="DW26" s="2">
        <v>-1.8160000000000001</v>
      </c>
      <c r="DX26" s="2">
        <v>-1.95</v>
      </c>
      <c r="DY26" s="2">
        <f t="shared" si="15"/>
        <v>-1.9730000000000001</v>
      </c>
      <c r="EA26" s="2">
        <f t="shared" si="38"/>
        <v>-51.185333333333332</v>
      </c>
      <c r="EC26" s="2">
        <v>62.5</v>
      </c>
      <c r="ED26" s="2">
        <v>-3.4630000000000001</v>
      </c>
      <c r="EE26" s="2">
        <v>-3.3959999999999999</v>
      </c>
      <c r="EF26" s="2">
        <v>-2.8050000000000002</v>
      </c>
      <c r="EG26" s="2">
        <f t="shared" si="16"/>
        <v>-3.2213333333333334</v>
      </c>
      <c r="EI26" s="2">
        <f t="shared" si="39"/>
        <v>-24.078666666666667</v>
      </c>
      <c r="EK26" s="2">
        <v>62.5</v>
      </c>
      <c r="EL26" s="2">
        <v>-0.41499999999999998</v>
      </c>
      <c r="EM26" s="2">
        <v>-0.36199999999999999</v>
      </c>
      <c r="EN26" s="2">
        <v>-0.30099999999999999</v>
      </c>
      <c r="EO26" s="2">
        <f t="shared" si="17"/>
        <v>-0.35933333333333328</v>
      </c>
      <c r="EQ26" s="2">
        <f t="shared" si="40"/>
        <v>-78.244666666666674</v>
      </c>
      <c r="ES26" s="2">
        <v>62.5</v>
      </c>
      <c r="ET26" s="2">
        <v>-1.9279999999999999</v>
      </c>
      <c r="EU26" s="2">
        <v>-1.323</v>
      </c>
      <c r="EV26" s="2">
        <v>-1.323</v>
      </c>
      <c r="EW26" s="2">
        <f t="shared" si="18"/>
        <v>-1.5246666666666666</v>
      </c>
      <c r="EY26" s="2">
        <f t="shared" si="41"/>
        <v>-69.491333333333344</v>
      </c>
      <c r="FA26" s="2">
        <v>62.5</v>
      </c>
      <c r="FB26" s="2">
        <v>-1.9279999999999999</v>
      </c>
      <c r="FC26" s="2">
        <v>-0.14299999999999999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L26" s="2">
        <v>62.5</v>
      </c>
      <c r="FM26" s="2">
        <v>-3.47</v>
      </c>
      <c r="FN26" s="2">
        <v>-3.5339999999999998</v>
      </c>
      <c r="FO26" s="2">
        <v>-3.3319999999999999</v>
      </c>
      <c r="FP26" s="2">
        <f t="shared" si="19"/>
        <v>-3.4453333333333327</v>
      </c>
      <c r="FR26" s="2">
        <f t="shared" si="42"/>
        <v>-48.948999999999991</v>
      </c>
      <c r="FT26" s="2">
        <v>62.5</v>
      </c>
      <c r="FU26" s="2">
        <v>-1.212</v>
      </c>
      <c r="FV26" s="2">
        <v>-0.998</v>
      </c>
      <c r="FW26" s="2">
        <v>-1.0229999999999999</v>
      </c>
      <c r="FX26" s="2">
        <f t="shared" si="20"/>
        <v>-1.0776666666666666</v>
      </c>
      <c r="FZ26" s="2">
        <f t="shared" si="43"/>
        <v>-70.572333333333347</v>
      </c>
      <c r="GB26" s="2">
        <v>62.5</v>
      </c>
      <c r="GC26" s="2">
        <v>-1.885</v>
      </c>
      <c r="GD26" s="2">
        <v>-1.8959999999999999</v>
      </c>
      <c r="GE26" s="2">
        <v>-1.804</v>
      </c>
      <c r="GF26" s="2">
        <f t="shared" si="21"/>
        <v>-1.8616666666666666</v>
      </c>
      <c r="GH26" s="2">
        <f t="shared" si="44"/>
        <v>-54.007333333333321</v>
      </c>
      <c r="GJ26" s="2">
        <v>62.5</v>
      </c>
      <c r="GK26" s="2">
        <v>-1.4239999999999999</v>
      </c>
      <c r="GL26" s="2">
        <v>-1.0680000000000001</v>
      </c>
      <c r="GM26" s="2">
        <v>-0.94499999999999995</v>
      </c>
      <c r="GN26" s="2">
        <f t="shared" si="22"/>
        <v>-1.1456666666666666</v>
      </c>
      <c r="GP26" s="2">
        <f t="shared" si="45"/>
        <v>-74.030333333333346</v>
      </c>
      <c r="GR26" s="2">
        <v>62.5</v>
      </c>
      <c r="GS26" s="2">
        <v>-3.0419999999999998</v>
      </c>
      <c r="GT26" s="2">
        <v>-2.629</v>
      </c>
      <c r="GU26" s="2">
        <v>-2.605</v>
      </c>
      <c r="GV26" s="2">
        <f t="shared" si="23"/>
        <v>-2.7586666666666666</v>
      </c>
      <c r="GX26" s="2">
        <f t="shared" si="46"/>
        <v>-54.843000000000004</v>
      </c>
    </row>
    <row r="27" spans="1:206" s="2" customFormat="1">
      <c r="B27" s="2">
        <v>52.555999999999997</v>
      </c>
      <c r="C27" s="2">
        <v>-1.3819999999999999</v>
      </c>
      <c r="D27" s="2">
        <v>-1.27</v>
      </c>
      <c r="E27" s="2">
        <v>-1.105</v>
      </c>
      <c r="F27" s="2">
        <f t="shared" si="0"/>
        <v>-1.2523333333333333</v>
      </c>
      <c r="H27" s="2">
        <f t="shared" si="24"/>
        <v>-52.612666666666676</v>
      </c>
      <c r="J27" s="2">
        <v>52.555999999999997</v>
      </c>
      <c r="K27" s="2">
        <v>-1.925</v>
      </c>
      <c r="L27" s="2">
        <v>-1.8360000000000001</v>
      </c>
      <c r="M27" s="2">
        <v>-1.327</v>
      </c>
      <c r="N27" s="2">
        <f t="shared" si="1"/>
        <v>-1.696</v>
      </c>
      <c r="P27" s="2">
        <f t="shared" si="25"/>
        <v>-64.472666666666683</v>
      </c>
      <c r="R27" s="2">
        <v>52.555999999999997</v>
      </c>
      <c r="S27" s="2">
        <v>-0.95799999999999996</v>
      </c>
      <c r="T27" s="2">
        <v>-0.73399999999999999</v>
      </c>
      <c r="U27" s="2">
        <v>-0.69899999999999995</v>
      </c>
      <c r="V27" s="2">
        <f t="shared" si="2"/>
        <v>-0.79700000000000004</v>
      </c>
      <c r="X27" s="2">
        <f t="shared" si="26"/>
        <v>-69.051999999999978</v>
      </c>
      <c r="Z27" s="2">
        <v>52.555999999999997</v>
      </c>
      <c r="AA27" s="2">
        <v>-1.66</v>
      </c>
      <c r="AB27" s="2">
        <v>-0.621</v>
      </c>
      <c r="AC27" s="2">
        <v>-0.38400000000000001</v>
      </c>
      <c r="AD27" s="2">
        <v>-0.3</v>
      </c>
      <c r="AE27" s="2">
        <v>-0.28799999999999998</v>
      </c>
      <c r="AF27" s="2">
        <v>-0.185</v>
      </c>
      <c r="AG27" s="2">
        <v>-0.218</v>
      </c>
      <c r="AH27" s="2">
        <v>-0.18</v>
      </c>
      <c r="AI27" s="2">
        <f t="shared" si="3"/>
        <v>-0.47949999999999993</v>
      </c>
      <c r="AK27" s="2">
        <v>52.555999999999997</v>
      </c>
      <c r="AL27" s="2">
        <v>-0.77</v>
      </c>
      <c r="AM27" s="2">
        <v>-0.72499999999999998</v>
      </c>
      <c r="AN27" s="2">
        <v>-0.55600000000000005</v>
      </c>
      <c r="AO27" s="2">
        <f t="shared" si="4"/>
        <v>-0.68366666666666676</v>
      </c>
      <c r="AQ27" s="2">
        <f t="shared" si="27"/>
        <v>-72.096666666666636</v>
      </c>
      <c r="AS27" s="2">
        <v>52.555999999999997</v>
      </c>
      <c r="AT27" s="2">
        <v>-1.835</v>
      </c>
      <c r="AU27" s="2">
        <v>-1.488</v>
      </c>
      <c r="AV27" s="2">
        <v>-1.554</v>
      </c>
      <c r="AW27" s="2">
        <f t="shared" si="5"/>
        <v>-1.6256666666666666</v>
      </c>
      <c r="AY27" s="2">
        <f t="shared" si="28"/>
        <v>-66.621999999999986</v>
      </c>
      <c r="BA27" s="2">
        <v>52.555999999999997</v>
      </c>
      <c r="BB27" s="2">
        <v>-0.59499999999999997</v>
      </c>
      <c r="BC27" s="2">
        <v>-0.42499999999999999</v>
      </c>
      <c r="BD27" s="2">
        <v>-0.39</v>
      </c>
      <c r="BE27" s="2">
        <f t="shared" si="6"/>
        <v>-0.47000000000000003</v>
      </c>
      <c r="BG27" s="2">
        <f t="shared" si="29"/>
        <v>-88.058666666666682</v>
      </c>
      <c r="BI27" s="2">
        <v>52.555999999999997</v>
      </c>
      <c r="BJ27" s="2">
        <v>-2.9380000000000002</v>
      </c>
      <c r="BK27" s="2">
        <v>-2.5680000000000001</v>
      </c>
      <c r="BL27" s="2">
        <v>-2.5990000000000002</v>
      </c>
      <c r="BM27" s="2">
        <f t="shared" si="7"/>
        <v>-2.7016666666666667</v>
      </c>
      <c r="BO27" s="2">
        <f t="shared" si="30"/>
        <v>-58.282333333333327</v>
      </c>
      <c r="BQ27" s="2">
        <v>52.555999999999997</v>
      </c>
      <c r="BR27" s="2">
        <v>-1.421</v>
      </c>
      <c r="BS27" s="2">
        <v>-1.2470000000000001</v>
      </c>
      <c r="BT27" s="2">
        <v>-0.65700000000000003</v>
      </c>
      <c r="BU27" s="2">
        <f t="shared" si="8"/>
        <v>-1.1083333333333334</v>
      </c>
      <c r="BW27" s="2">
        <f t="shared" si="31"/>
        <v>-57.756666666666646</v>
      </c>
      <c r="BY27" s="2">
        <v>52.555999999999997</v>
      </c>
      <c r="BZ27" s="2">
        <v>-1.5960000000000001</v>
      </c>
      <c r="CA27" s="2">
        <v>-0.66400000000000003</v>
      </c>
      <c r="CB27" s="2">
        <v>-0.42499999999999999</v>
      </c>
      <c r="CC27" s="2">
        <f t="shared" si="9"/>
        <v>-0.89500000000000002</v>
      </c>
      <c r="CE27" s="2">
        <f t="shared" si="32"/>
        <v>-60.931666666666672</v>
      </c>
      <c r="CG27" s="2">
        <v>52.555999999999997</v>
      </c>
      <c r="CH27" s="2">
        <v>-2.2010000000000001</v>
      </c>
      <c r="CI27" s="2">
        <v>-2.4540000000000002</v>
      </c>
      <c r="CJ27" s="2">
        <v>-2.21</v>
      </c>
      <c r="CK27" s="2">
        <f t="shared" si="10"/>
        <v>-2.2883333333333336</v>
      </c>
      <c r="CM27" s="2">
        <f t="shared" si="33"/>
        <v>-54.470000000000006</v>
      </c>
      <c r="CO27" s="2">
        <v>52.555999999999997</v>
      </c>
      <c r="CP27" s="2">
        <v>-0.46500000000000002</v>
      </c>
      <c r="CQ27" s="2">
        <v>-0.35299999999999998</v>
      </c>
      <c r="CR27" s="2">
        <v>-0.309</v>
      </c>
      <c r="CS27" s="2">
        <f t="shared" si="11"/>
        <v>-0.37566666666666665</v>
      </c>
      <c r="CU27" s="2">
        <f t="shared" si="34"/>
        <v>-83.078999999999979</v>
      </c>
      <c r="CW27" s="2">
        <v>52.555999999999997</v>
      </c>
      <c r="CX27" s="2">
        <v>-1.37</v>
      </c>
      <c r="CY27" s="2">
        <v>-1.194</v>
      </c>
      <c r="CZ27" s="2">
        <v>-1.0760000000000001</v>
      </c>
      <c r="DA27" s="2">
        <f t="shared" si="12"/>
        <v>-1.2133333333333334</v>
      </c>
      <c r="DC27" s="2">
        <f t="shared" si="35"/>
        <v>-48.067</v>
      </c>
      <c r="DE27" s="2">
        <v>52.555999999999997</v>
      </c>
      <c r="DF27" s="2">
        <v>-0.745</v>
      </c>
      <c r="DG27" s="2">
        <v>-0.89300000000000002</v>
      </c>
      <c r="DH27" s="2">
        <v>-0.86499999999999999</v>
      </c>
      <c r="DI27" s="2">
        <f t="shared" si="13"/>
        <v>-0.83433333333333337</v>
      </c>
      <c r="DK27" s="2">
        <f t="shared" si="36"/>
        <v>-81.622000000000028</v>
      </c>
      <c r="DM27" s="2">
        <v>52.555999999999997</v>
      </c>
      <c r="DN27" s="2">
        <v>-0.54100000000000004</v>
      </c>
      <c r="DO27" s="2">
        <v>-0.439</v>
      </c>
      <c r="DP27" s="2">
        <v>-0.442</v>
      </c>
      <c r="DQ27" s="2">
        <f t="shared" si="14"/>
        <v>-0.47399999999999998</v>
      </c>
      <c r="DS27" s="2">
        <f t="shared" si="37"/>
        <v>-87.475666666666683</v>
      </c>
      <c r="DU27" s="2">
        <v>52.555999999999997</v>
      </c>
      <c r="DV27" s="2">
        <v>-1.9930000000000001</v>
      </c>
      <c r="DW27" s="2">
        <v>-1.6379999999999999</v>
      </c>
      <c r="DX27" s="2">
        <v>-1.873</v>
      </c>
      <c r="DY27" s="2">
        <f t="shared" si="15"/>
        <v>-1.8346666666666669</v>
      </c>
      <c r="EA27" s="2">
        <f t="shared" si="38"/>
        <v>-53.019999999999996</v>
      </c>
      <c r="EC27" s="2">
        <v>52.555999999999997</v>
      </c>
      <c r="ED27" s="2">
        <v>-3.0270000000000001</v>
      </c>
      <c r="EE27" s="2">
        <v>-2.9809999999999999</v>
      </c>
      <c r="EF27" s="2">
        <v>-2.6070000000000002</v>
      </c>
      <c r="EG27" s="2">
        <f t="shared" si="16"/>
        <v>-2.8716666666666666</v>
      </c>
      <c r="EI27" s="2">
        <f t="shared" si="39"/>
        <v>-26.950333333333333</v>
      </c>
      <c r="EK27" s="2">
        <v>52.555999999999997</v>
      </c>
      <c r="EL27" s="2">
        <v>-0.42399999999999999</v>
      </c>
      <c r="EM27" s="2">
        <v>-0.35099999999999998</v>
      </c>
      <c r="EN27" s="2">
        <v>-0.28299999999999997</v>
      </c>
      <c r="EO27" s="2">
        <f t="shared" si="17"/>
        <v>-0.35266666666666663</v>
      </c>
      <c r="EQ27" s="2">
        <f t="shared" si="40"/>
        <v>-78.597333333333339</v>
      </c>
      <c r="ES27" s="2">
        <v>52.555999999999997</v>
      </c>
      <c r="ET27" s="2">
        <v>-1.5880000000000001</v>
      </c>
      <c r="EU27" s="2">
        <v>-1.141</v>
      </c>
      <c r="EV27" s="2">
        <v>-1.141</v>
      </c>
      <c r="EW27" s="2">
        <f t="shared" si="18"/>
        <v>-1.29</v>
      </c>
      <c r="EY27" s="2">
        <f t="shared" si="41"/>
        <v>-70.78133333333335</v>
      </c>
      <c r="FA27" s="2">
        <v>52.555999999999997</v>
      </c>
      <c r="FB27" s="2">
        <v>-1.5880000000000001</v>
      </c>
      <c r="FC27" s="2">
        <v>-0.44400000000000001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L27" s="2">
        <v>52.555999999999997</v>
      </c>
      <c r="FM27" s="2">
        <v>-2.7360000000000002</v>
      </c>
      <c r="FN27" s="2">
        <v>-2.7869999999999999</v>
      </c>
      <c r="FO27" s="2">
        <v>-2.6179999999999999</v>
      </c>
      <c r="FP27" s="2">
        <f t="shared" si="19"/>
        <v>-2.7136666666666667</v>
      </c>
      <c r="FR27" s="2">
        <f t="shared" si="42"/>
        <v>-51.662666666666659</v>
      </c>
      <c r="FT27" s="2">
        <v>52.555999999999997</v>
      </c>
      <c r="FU27" s="2">
        <v>-1.127</v>
      </c>
      <c r="FV27" s="2">
        <v>-0.91500000000000004</v>
      </c>
      <c r="FW27" s="2">
        <v>-0.85499999999999998</v>
      </c>
      <c r="FX27" s="2">
        <f t="shared" si="20"/>
        <v>-0.96566666666666656</v>
      </c>
      <c r="FZ27" s="2">
        <f t="shared" si="43"/>
        <v>-71.538000000000011</v>
      </c>
      <c r="GB27" s="2">
        <v>52.555999999999997</v>
      </c>
      <c r="GC27" s="2">
        <v>-1.6859999999999999</v>
      </c>
      <c r="GD27" s="2">
        <v>-1.792</v>
      </c>
      <c r="GE27" s="2">
        <v>-1.7150000000000001</v>
      </c>
      <c r="GF27" s="2">
        <f t="shared" si="21"/>
        <v>-1.7309999999999999</v>
      </c>
      <c r="GH27" s="2">
        <f t="shared" si="44"/>
        <v>-55.738333333333323</v>
      </c>
      <c r="GJ27" s="2">
        <v>52.555999999999997</v>
      </c>
      <c r="GK27" s="2">
        <v>-1.31</v>
      </c>
      <c r="GL27" s="2">
        <v>-0.96099999999999997</v>
      </c>
      <c r="GM27" s="2">
        <v>-0.82799999999999996</v>
      </c>
      <c r="GN27" s="2">
        <f t="shared" si="22"/>
        <v>-1.0329999999999999</v>
      </c>
      <c r="GP27" s="2">
        <f t="shared" si="45"/>
        <v>-75.063333333333347</v>
      </c>
      <c r="GR27" s="2">
        <v>52.555999999999997</v>
      </c>
      <c r="GS27" s="2">
        <v>-2.641</v>
      </c>
      <c r="GT27" s="2">
        <v>-2.3809999999999998</v>
      </c>
      <c r="GU27" s="2">
        <v>-2.4390000000000001</v>
      </c>
      <c r="GV27" s="2">
        <f t="shared" si="23"/>
        <v>-2.4870000000000001</v>
      </c>
      <c r="GX27" s="2">
        <f t="shared" si="46"/>
        <v>-57.330000000000005</v>
      </c>
    </row>
    <row r="28" spans="1:206" s="2" customFormat="1">
      <c r="B28" s="2">
        <v>44.194000000000003</v>
      </c>
      <c r="C28" s="2">
        <v>-1.2689999999999999</v>
      </c>
      <c r="D28" s="2">
        <v>-1.302</v>
      </c>
      <c r="E28" s="2">
        <v>-1.2430000000000001</v>
      </c>
      <c r="F28" s="2">
        <f t="shared" si="0"/>
        <v>-1.2713333333333334</v>
      </c>
      <c r="H28" s="2">
        <f t="shared" si="24"/>
        <v>-53.884000000000007</v>
      </c>
      <c r="J28" s="2">
        <v>44.194000000000003</v>
      </c>
      <c r="K28" s="2">
        <v>-1.9610000000000001</v>
      </c>
      <c r="L28" s="2">
        <v>-1.734</v>
      </c>
      <c r="M28" s="2">
        <v>-1.409</v>
      </c>
      <c r="N28" s="2">
        <f t="shared" si="1"/>
        <v>-1.7013333333333334</v>
      </c>
      <c r="P28" s="2">
        <f t="shared" si="25"/>
        <v>-66.174000000000021</v>
      </c>
      <c r="R28" s="2">
        <v>44.194000000000003</v>
      </c>
      <c r="S28" s="2">
        <v>-1.081</v>
      </c>
      <c r="T28" s="2">
        <v>-0.76900000000000002</v>
      </c>
      <c r="U28" s="2">
        <v>-0.71399999999999997</v>
      </c>
      <c r="V28" s="2">
        <f t="shared" si="2"/>
        <v>-0.85466666666666669</v>
      </c>
      <c r="X28" s="2">
        <f t="shared" si="26"/>
        <v>-69.906666666666638</v>
      </c>
      <c r="Z28" s="2">
        <v>44.194000000000003</v>
      </c>
      <c r="AA28" s="2">
        <v>-2.6429999999999998</v>
      </c>
      <c r="AB28" s="2">
        <v>-1.1890000000000001</v>
      </c>
      <c r="AC28" s="2">
        <v>-0.78300000000000003</v>
      </c>
      <c r="AD28" s="2">
        <v>-0.61099999999999999</v>
      </c>
      <c r="AE28" s="2">
        <v>-0.58799999999999997</v>
      </c>
      <c r="AF28" s="2">
        <v>-0.38600000000000001</v>
      </c>
      <c r="AG28" s="2">
        <v>-0.44400000000000001</v>
      </c>
      <c r="AH28" s="2">
        <v>-0.371</v>
      </c>
      <c r="AI28" s="2">
        <f t="shared" si="3"/>
        <v>-0.87687500000000007</v>
      </c>
      <c r="AK28" s="2">
        <v>44.194000000000003</v>
      </c>
      <c r="AL28" s="2">
        <v>-0.93799999999999994</v>
      </c>
      <c r="AM28" s="2">
        <v>-0.93899999999999995</v>
      </c>
      <c r="AN28" s="2">
        <v>-0.71399999999999997</v>
      </c>
      <c r="AO28" s="2">
        <f t="shared" si="4"/>
        <v>-0.86366666666666658</v>
      </c>
      <c r="AQ28" s="2">
        <f t="shared" si="27"/>
        <v>-72.960333333333296</v>
      </c>
      <c r="AS28" s="2">
        <v>44.194000000000003</v>
      </c>
      <c r="AT28" s="2">
        <v>-1.718</v>
      </c>
      <c r="AU28" s="2">
        <v>-1.4339999999999999</v>
      </c>
      <c r="AV28" s="2">
        <v>-1.413</v>
      </c>
      <c r="AW28" s="2">
        <f t="shared" si="5"/>
        <v>-1.5216666666666667</v>
      </c>
      <c r="AY28" s="2">
        <f t="shared" si="28"/>
        <v>-68.143666666666647</v>
      </c>
      <c r="BA28" s="2">
        <v>44.194000000000003</v>
      </c>
      <c r="BB28" s="2">
        <v>-0.63800000000000001</v>
      </c>
      <c r="BC28" s="2">
        <v>-0.48899999999999999</v>
      </c>
      <c r="BD28" s="2">
        <v>-0.48799999999999999</v>
      </c>
      <c r="BE28" s="2">
        <f t="shared" si="6"/>
        <v>-0.53833333333333333</v>
      </c>
      <c r="BG28" s="2">
        <f t="shared" si="29"/>
        <v>-88.597000000000008</v>
      </c>
      <c r="BI28" s="2">
        <v>44.194000000000003</v>
      </c>
      <c r="BJ28" s="2">
        <v>-2.6829999999999998</v>
      </c>
      <c r="BK28" s="2">
        <v>-2.3980000000000001</v>
      </c>
      <c r="BL28" s="2">
        <v>-2.472</v>
      </c>
      <c r="BM28" s="2">
        <f t="shared" si="7"/>
        <v>-2.5176666666666665</v>
      </c>
      <c r="BO28" s="2">
        <f t="shared" si="30"/>
        <v>-60.79999999999999</v>
      </c>
      <c r="BQ28" s="2">
        <v>44.194000000000003</v>
      </c>
      <c r="BR28" s="2">
        <v>-1.5529999999999999</v>
      </c>
      <c r="BS28" s="2">
        <v>-1.667</v>
      </c>
      <c r="BT28" s="2">
        <v>-0.88400000000000001</v>
      </c>
      <c r="BU28" s="2">
        <f t="shared" si="8"/>
        <v>-1.3680000000000001</v>
      </c>
      <c r="BW28" s="2">
        <f t="shared" si="31"/>
        <v>-59.124666666666648</v>
      </c>
      <c r="BY28" s="2">
        <v>44.194000000000003</v>
      </c>
      <c r="BZ28" s="2">
        <v>-1.468</v>
      </c>
      <c r="CA28" s="2">
        <v>-0.629</v>
      </c>
      <c r="CB28" s="2">
        <v>-0.505</v>
      </c>
      <c r="CC28" s="2">
        <f t="shared" si="9"/>
        <v>-0.86733333333333329</v>
      </c>
      <c r="CE28" s="2">
        <f t="shared" si="32"/>
        <v>-61.799000000000007</v>
      </c>
      <c r="CG28" s="2">
        <v>44.194000000000003</v>
      </c>
      <c r="CH28" s="2">
        <v>-1.9890000000000001</v>
      </c>
      <c r="CI28" s="2">
        <v>-2.4239999999999999</v>
      </c>
      <c r="CJ28" s="2">
        <v>-2.4289999999999998</v>
      </c>
      <c r="CK28" s="2">
        <f t="shared" si="10"/>
        <v>-2.2806666666666668</v>
      </c>
      <c r="CM28" s="2">
        <f t="shared" si="33"/>
        <v>-56.750666666666675</v>
      </c>
      <c r="CO28" s="2">
        <v>44.194000000000003</v>
      </c>
      <c r="CP28" s="2">
        <v>-0.53900000000000003</v>
      </c>
      <c r="CQ28" s="2">
        <v>-0.40200000000000002</v>
      </c>
      <c r="CR28" s="2">
        <v>-0.32</v>
      </c>
      <c r="CS28" s="2">
        <f t="shared" si="11"/>
        <v>-0.42033333333333339</v>
      </c>
      <c r="CU28" s="2">
        <f t="shared" si="34"/>
        <v>-83.499333333333311</v>
      </c>
      <c r="CW28" s="2">
        <v>44.194000000000003</v>
      </c>
      <c r="CX28" s="2">
        <v>-1.4750000000000001</v>
      </c>
      <c r="CY28" s="2">
        <v>-1.627</v>
      </c>
      <c r="CZ28" s="2">
        <v>-1.4359999999999999</v>
      </c>
      <c r="DA28" s="2">
        <f t="shared" si="12"/>
        <v>-1.5126666666666668</v>
      </c>
      <c r="DC28" s="2">
        <f t="shared" si="35"/>
        <v>-49.579666666666668</v>
      </c>
      <c r="DE28" s="2">
        <v>44.194000000000003</v>
      </c>
      <c r="DF28" s="2">
        <v>-0.69499999999999995</v>
      </c>
      <c r="DG28" s="2">
        <v>-0.82099999999999995</v>
      </c>
      <c r="DH28" s="2">
        <v>-0.79600000000000004</v>
      </c>
      <c r="DI28" s="2">
        <f t="shared" si="13"/>
        <v>-0.77066666666666672</v>
      </c>
      <c r="DK28" s="2">
        <f t="shared" si="36"/>
        <v>-82.392666666666699</v>
      </c>
      <c r="DM28" s="2">
        <v>44.194000000000003</v>
      </c>
      <c r="DN28" s="2">
        <v>-0.51800000000000002</v>
      </c>
      <c r="DO28" s="2">
        <v>-0.41899999999999998</v>
      </c>
      <c r="DP28" s="2">
        <v>-0.41899999999999998</v>
      </c>
      <c r="DQ28" s="2">
        <f t="shared" si="14"/>
        <v>-0.45200000000000001</v>
      </c>
      <c r="DS28" s="2">
        <f t="shared" si="37"/>
        <v>-87.927666666666681</v>
      </c>
      <c r="DU28" s="2">
        <v>44.194000000000003</v>
      </c>
      <c r="DV28" s="2">
        <v>-2.0859999999999999</v>
      </c>
      <c r="DW28" s="2">
        <v>-1.589</v>
      </c>
      <c r="DX28" s="2">
        <v>-2.085</v>
      </c>
      <c r="DY28" s="2">
        <f t="shared" si="15"/>
        <v>-1.92</v>
      </c>
      <c r="EA28" s="2">
        <f t="shared" si="38"/>
        <v>-54.94</v>
      </c>
      <c r="EC28" s="2">
        <v>44.194000000000003</v>
      </c>
      <c r="ED28" s="2">
        <v>-2.8359999999999999</v>
      </c>
      <c r="EE28" s="2">
        <v>-2.738</v>
      </c>
      <c r="EF28" s="2">
        <v>-2.609</v>
      </c>
      <c r="EG28" s="2">
        <f t="shared" si="16"/>
        <v>-2.7276666666666665</v>
      </c>
      <c r="EI28" s="2">
        <f t="shared" si="39"/>
        <v>-29.678000000000001</v>
      </c>
      <c r="EK28" s="2">
        <v>44.194000000000003</v>
      </c>
      <c r="EL28" s="2">
        <v>-0.51</v>
      </c>
      <c r="EM28" s="2">
        <v>-0.42299999999999999</v>
      </c>
      <c r="EN28" s="2">
        <v>-0.34200000000000003</v>
      </c>
      <c r="EO28" s="2">
        <f t="shared" si="17"/>
        <v>-0.42500000000000004</v>
      </c>
      <c r="EQ28" s="2">
        <f t="shared" si="40"/>
        <v>-79.022333333333336</v>
      </c>
      <c r="ES28" s="2">
        <v>44.194000000000003</v>
      </c>
      <c r="ET28" s="2">
        <v>-1.498</v>
      </c>
      <c r="EU28" s="2">
        <v>-1.0649999999999999</v>
      </c>
      <c r="EV28" s="2">
        <v>-1.0649999999999999</v>
      </c>
      <c r="EW28" s="2">
        <f t="shared" si="18"/>
        <v>-1.2093333333333331</v>
      </c>
      <c r="EY28" s="2">
        <f t="shared" si="41"/>
        <v>-71.990666666666684</v>
      </c>
      <c r="FA28" s="2">
        <v>44.194000000000003</v>
      </c>
      <c r="FB28" s="2">
        <v>-1.498</v>
      </c>
      <c r="FC28" s="2">
        <v>-0.90200000000000002</v>
      </c>
      <c r="FD28" s="2">
        <v>-0.41199999999999998</v>
      </c>
      <c r="FE28" s="2">
        <v>-3.7999999999999999E-2</v>
      </c>
      <c r="FF28" s="2">
        <v>-2.7E-2</v>
      </c>
      <c r="FG28" s="2">
        <v>0</v>
      </c>
      <c r="FH28" s="2">
        <v>0</v>
      </c>
      <c r="FI28" s="2">
        <v>0</v>
      </c>
      <c r="FL28" s="2">
        <v>44.194000000000003</v>
      </c>
      <c r="FM28" s="2">
        <v>-2.456</v>
      </c>
      <c r="FN28" s="2">
        <v>-2.56</v>
      </c>
      <c r="FO28" s="2">
        <v>-2.4380000000000002</v>
      </c>
      <c r="FP28" s="2">
        <f t="shared" si="19"/>
        <v>-2.484666666666667</v>
      </c>
      <c r="FR28" s="2">
        <f t="shared" si="42"/>
        <v>-54.147333333333329</v>
      </c>
      <c r="FT28" s="2">
        <v>44.194000000000003</v>
      </c>
      <c r="FU28" s="2">
        <v>-1.143</v>
      </c>
      <c r="FV28" s="2">
        <v>-0.92100000000000004</v>
      </c>
      <c r="FW28" s="2">
        <v>-0.82199999999999995</v>
      </c>
      <c r="FX28" s="2">
        <f t="shared" si="20"/>
        <v>-0.96200000000000008</v>
      </c>
      <c r="FZ28" s="2">
        <f t="shared" si="43"/>
        <v>-72.500000000000014</v>
      </c>
      <c r="GB28" s="2">
        <v>44.194000000000003</v>
      </c>
      <c r="GC28" s="2">
        <v>-1.6020000000000001</v>
      </c>
      <c r="GD28" s="2">
        <v>-1.92</v>
      </c>
      <c r="GE28" s="2">
        <v>-1.6890000000000001</v>
      </c>
      <c r="GF28" s="2">
        <f t="shared" si="21"/>
        <v>-1.7370000000000001</v>
      </c>
      <c r="GH28" s="2">
        <f t="shared" si="44"/>
        <v>-57.475333333333325</v>
      </c>
      <c r="GJ28" s="2">
        <v>44.194000000000003</v>
      </c>
      <c r="GK28" s="2">
        <v>-1.343</v>
      </c>
      <c r="GL28" s="2">
        <v>-0.95499999999999996</v>
      </c>
      <c r="GM28" s="2">
        <v>-0.83499999999999996</v>
      </c>
      <c r="GN28" s="2">
        <f t="shared" si="22"/>
        <v>-1.0443333333333333</v>
      </c>
      <c r="GP28" s="2">
        <f t="shared" si="45"/>
        <v>-76.107666666666674</v>
      </c>
      <c r="GR28" s="2">
        <v>44.194000000000003</v>
      </c>
      <c r="GS28" s="2">
        <v>-2.2999999999999998</v>
      </c>
      <c r="GT28" s="2">
        <v>-2.181</v>
      </c>
      <c r="GU28" s="2">
        <v>-2.4409999999999998</v>
      </c>
      <c r="GV28" s="2">
        <f t="shared" si="23"/>
        <v>-2.3073333333333332</v>
      </c>
      <c r="GX28" s="2">
        <f t="shared" si="46"/>
        <v>-59.637333333333338</v>
      </c>
    </row>
    <row r="29" spans="1:206" s="2" customFormat="1">
      <c r="B29" s="2">
        <v>37.162999999999997</v>
      </c>
      <c r="C29" s="2">
        <v>-1.496</v>
      </c>
      <c r="D29" s="2">
        <v>-1.802</v>
      </c>
      <c r="E29" s="2">
        <v>-1.873</v>
      </c>
      <c r="F29" s="2">
        <f t="shared" si="0"/>
        <v>-1.7236666666666667</v>
      </c>
      <c r="H29" s="2">
        <f t="shared" si="24"/>
        <v>-55.607666666666674</v>
      </c>
      <c r="J29" s="2">
        <v>37.162999999999997</v>
      </c>
      <c r="K29" s="2">
        <v>-2.2389999999999999</v>
      </c>
      <c r="L29" s="2">
        <v>-1.9239999999999999</v>
      </c>
      <c r="M29" s="2">
        <v>-1.806</v>
      </c>
      <c r="N29" s="2">
        <f t="shared" si="1"/>
        <v>-1.9896666666666667</v>
      </c>
      <c r="P29" s="2">
        <f t="shared" si="25"/>
        <v>-68.163666666666686</v>
      </c>
      <c r="R29" s="2">
        <v>37.162999999999997</v>
      </c>
      <c r="S29" s="2">
        <v>-1.42</v>
      </c>
      <c r="T29" s="2">
        <v>-0.96299999999999997</v>
      </c>
      <c r="U29" s="2">
        <v>-0.875</v>
      </c>
      <c r="V29" s="2">
        <f t="shared" si="2"/>
        <v>-1.0860000000000001</v>
      </c>
      <c r="X29" s="2">
        <f t="shared" si="26"/>
        <v>-70.992666666666636</v>
      </c>
      <c r="Z29" s="2">
        <v>37.162999999999997</v>
      </c>
      <c r="AA29" s="2">
        <v>-4.657</v>
      </c>
      <c r="AB29" s="2">
        <v>-3.0129999999999999</v>
      </c>
      <c r="AC29" s="2">
        <v>-2.2170000000000001</v>
      </c>
      <c r="AD29" s="2">
        <v>-1.83</v>
      </c>
      <c r="AE29" s="2">
        <v>-1.8520000000000001</v>
      </c>
      <c r="AF29" s="2">
        <v>-1.27</v>
      </c>
      <c r="AG29" s="2">
        <v>-1.464</v>
      </c>
      <c r="AH29" s="2">
        <v>-1.2330000000000001</v>
      </c>
      <c r="AI29" s="2">
        <f t="shared" si="3"/>
        <v>-2.1920000000000002</v>
      </c>
      <c r="AK29" s="2">
        <v>37.162999999999997</v>
      </c>
      <c r="AL29" s="2">
        <v>-1.3120000000000001</v>
      </c>
      <c r="AM29" s="2">
        <v>-1.393</v>
      </c>
      <c r="AN29" s="2">
        <v>-0.99399999999999999</v>
      </c>
      <c r="AO29" s="2">
        <f t="shared" si="4"/>
        <v>-1.2329999999999999</v>
      </c>
      <c r="AQ29" s="2">
        <f t="shared" si="27"/>
        <v>-74.1933333333333</v>
      </c>
      <c r="AS29" s="2">
        <v>37.162999999999997</v>
      </c>
      <c r="AT29" s="2">
        <v>-1.8260000000000001</v>
      </c>
      <c r="AU29" s="2">
        <v>-1.552</v>
      </c>
      <c r="AV29" s="2">
        <v>-1.474</v>
      </c>
      <c r="AW29" s="2">
        <f t="shared" si="5"/>
        <v>-1.6173333333333335</v>
      </c>
      <c r="AY29" s="2">
        <f t="shared" si="28"/>
        <v>-69.760999999999981</v>
      </c>
      <c r="BA29" s="2">
        <v>37.162999999999997</v>
      </c>
      <c r="BB29" s="2">
        <v>-0.79500000000000004</v>
      </c>
      <c r="BC29" s="2">
        <v>-0.64400000000000002</v>
      </c>
      <c r="BD29" s="2">
        <v>-0.66</v>
      </c>
      <c r="BE29" s="2">
        <f t="shared" si="6"/>
        <v>-0.69966666666666677</v>
      </c>
      <c r="BG29" s="2">
        <f t="shared" si="29"/>
        <v>-89.296666666666681</v>
      </c>
      <c r="BI29" s="2">
        <v>37.162999999999997</v>
      </c>
      <c r="BJ29" s="2">
        <v>-2.6859999999999999</v>
      </c>
      <c r="BK29" s="2">
        <v>-2.4460000000000002</v>
      </c>
      <c r="BL29" s="2">
        <v>-2.6019999999999999</v>
      </c>
      <c r="BM29" s="2">
        <f t="shared" si="7"/>
        <v>-2.5779999999999998</v>
      </c>
      <c r="BO29" s="2">
        <f t="shared" si="30"/>
        <v>-63.377999999999993</v>
      </c>
      <c r="BQ29" s="2">
        <v>37.162999999999997</v>
      </c>
      <c r="BR29" s="2">
        <v>-1.9159999999999999</v>
      </c>
      <c r="BS29" s="2">
        <v>-2.34</v>
      </c>
      <c r="BT29" s="2">
        <v>-1.349</v>
      </c>
      <c r="BU29" s="2">
        <f t="shared" si="8"/>
        <v>-1.8683333333333334</v>
      </c>
      <c r="BW29" s="2">
        <f t="shared" si="31"/>
        <v>-60.992999999999981</v>
      </c>
      <c r="BY29" s="2">
        <v>37.162999999999997</v>
      </c>
      <c r="BZ29" s="2">
        <v>-1.671</v>
      </c>
      <c r="CA29" s="2">
        <v>-0.86799999999999999</v>
      </c>
      <c r="CB29" s="2">
        <v>-0.79300000000000004</v>
      </c>
      <c r="CC29" s="2">
        <f t="shared" si="9"/>
        <v>-1.1106666666666667</v>
      </c>
      <c r="CE29" s="2">
        <f t="shared" si="32"/>
        <v>-62.909666666666674</v>
      </c>
      <c r="CG29" s="2">
        <v>37.162999999999997</v>
      </c>
      <c r="CH29" s="2">
        <v>-2.0579999999999998</v>
      </c>
      <c r="CI29" s="2">
        <v>-2.8039999999999998</v>
      </c>
      <c r="CJ29" s="2">
        <v>-2.923</v>
      </c>
      <c r="CK29" s="2">
        <f t="shared" si="10"/>
        <v>-2.5950000000000002</v>
      </c>
      <c r="CM29" s="2">
        <f t="shared" si="33"/>
        <v>-59.345666666666673</v>
      </c>
      <c r="CO29" s="2">
        <v>37.162999999999997</v>
      </c>
      <c r="CP29" s="2">
        <v>-0.76</v>
      </c>
      <c r="CQ29" s="2">
        <v>-0.622</v>
      </c>
      <c r="CR29" s="2">
        <v>-0.45900000000000002</v>
      </c>
      <c r="CS29" s="2">
        <f t="shared" si="11"/>
        <v>-0.61366666666666669</v>
      </c>
      <c r="CU29" s="2">
        <f t="shared" si="34"/>
        <v>-84.112999999999971</v>
      </c>
      <c r="CW29" s="2">
        <v>37.162999999999997</v>
      </c>
      <c r="CX29" s="2">
        <v>-1.8169999999999999</v>
      </c>
      <c r="CY29" s="2">
        <v>-2.2919999999999998</v>
      </c>
      <c r="CZ29" s="2">
        <v>-1.8779999999999999</v>
      </c>
      <c r="DA29" s="2">
        <f t="shared" si="12"/>
        <v>-1.9956666666666667</v>
      </c>
      <c r="DC29" s="2">
        <f t="shared" si="35"/>
        <v>-51.575333333333333</v>
      </c>
      <c r="DE29" s="2">
        <v>37.162999999999997</v>
      </c>
      <c r="DF29" s="2">
        <v>-0.749</v>
      </c>
      <c r="DG29" s="2">
        <v>-0.84399999999999997</v>
      </c>
      <c r="DH29" s="2">
        <v>-0.81499999999999995</v>
      </c>
      <c r="DI29" s="2">
        <f t="shared" si="13"/>
        <v>-0.80266666666666664</v>
      </c>
      <c r="DK29" s="2">
        <f t="shared" si="36"/>
        <v>-83.195333333333366</v>
      </c>
      <c r="DM29" s="2">
        <v>37.162999999999997</v>
      </c>
      <c r="DN29" s="2">
        <v>-0.60699999999999998</v>
      </c>
      <c r="DO29" s="2">
        <v>-0.504</v>
      </c>
      <c r="DP29" s="2">
        <v>-0.51900000000000002</v>
      </c>
      <c r="DQ29" s="2">
        <f t="shared" si="14"/>
        <v>-0.54333333333333333</v>
      </c>
      <c r="DS29" s="2">
        <f t="shared" si="37"/>
        <v>-88.471000000000018</v>
      </c>
      <c r="DU29" s="2">
        <v>37.162999999999997</v>
      </c>
      <c r="DV29" s="2">
        <v>-2.569</v>
      </c>
      <c r="DW29" s="2">
        <v>-1.7569999999999999</v>
      </c>
      <c r="DX29" s="2">
        <v>-2.6030000000000002</v>
      </c>
      <c r="DY29" s="2">
        <f t="shared" si="15"/>
        <v>-2.3096666666666668</v>
      </c>
      <c r="EA29" s="2">
        <f t="shared" si="38"/>
        <v>-57.249666666666663</v>
      </c>
      <c r="EC29" s="2">
        <v>37.162999999999997</v>
      </c>
      <c r="ED29" s="2">
        <v>-3.1030000000000002</v>
      </c>
      <c r="EE29" s="2">
        <v>-2.8839999999999999</v>
      </c>
      <c r="EF29" s="2">
        <v>-2.8450000000000002</v>
      </c>
      <c r="EG29" s="2">
        <f t="shared" si="16"/>
        <v>-2.9440000000000004</v>
      </c>
      <c r="EI29" s="2">
        <f t="shared" si="39"/>
        <v>-32.622</v>
      </c>
      <c r="EK29" s="2">
        <v>37.162999999999997</v>
      </c>
      <c r="EL29" s="2">
        <v>-0.71099999999999997</v>
      </c>
      <c r="EM29" s="2">
        <v>-0.63100000000000001</v>
      </c>
      <c r="EN29" s="2">
        <v>-0.52300000000000002</v>
      </c>
      <c r="EO29" s="2">
        <f t="shared" si="17"/>
        <v>-0.6216666666666667</v>
      </c>
      <c r="EQ29" s="2">
        <f t="shared" si="40"/>
        <v>-79.644000000000005</v>
      </c>
      <c r="ES29" s="2">
        <v>37.162999999999997</v>
      </c>
      <c r="ET29" s="2">
        <v>-1.778</v>
      </c>
      <c r="EU29" s="2">
        <v>-1.196</v>
      </c>
      <c r="EV29" s="2">
        <v>-1.196</v>
      </c>
      <c r="EW29" s="2">
        <f t="shared" si="18"/>
        <v>-1.39</v>
      </c>
      <c r="EY29" s="2">
        <f t="shared" si="41"/>
        <v>-73.380666666666684</v>
      </c>
      <c r="FA29" s="2">
        <v>37.162999999999997</v>
      </c>
      <c r="FB29" s="2">
        <v>-1.778</v>
      </c>
      <c r="FC29" s="2">
        <v>-1.9590000000000001</v>
      </c>
      <c r="FD29" s="2">
        <v>-1.363</v>
      </c>
      <c r="FE29" s="2">
        <v>-0.626</v>
      </c>
      <c r="FF29" s="2">
        <v>-0.48499999999999999</v>
      </c>
      <c r="FG29" s="2">
        <v>-0.182</v>
      </c>
      <c r="FH29" s="2">
        <v>-0.09</v>
      </c>
      <c r="FI29" s="2">
        <v>0</v>
      </c>
      <c r="FL29" s="2">
        <v>37.162999999999997</v>
      </c>
      <c r="FM29" s="2">
        <v>-2.823</v>
      </c>
      <c r="FN29" s="2">
        <v>-3.0249999999999999</v>
      </c>
      <c r="FO29" s="2">
        <v>-2.927</v>
      </c>
      <c r="FP29" s="2">
        <f t="shared" si="19"/>
        <v>-2.9250000000000003</v>
      </c>
      <c r="FR29" s="2">
        <f t="shared" si="42"/>
        <v>-57.072333333333326</v>
      </c>
      <c r="FT29" s="2">
        <v>37.162999999999997</v>
      </c>
      <c r="FU29" s="2">
        <v>-1.333</v>
      </c>
      <c r="FV29" s="2">
        <v>-1.0880000000000001</v>
      </c>
      <c r="FW29" s="2">
        <v>-1.02</v>
      </c>
      <c r="FX29" s="2">
        <f t="shared" si="20"/>
        <v>-1.147</v>
      </c>
      <c r="FZ29" s="2">
        <f t="shared" si="43"/>
        <v>-73.64700000000002</v>
      </c>
      <c r="GB29" s="2">
        <v>37.162999999999997</v>
      </c>
      <c r="GC29" s="2">
        <v>-1.76</v>
      </c>
      <c r="GD29" s="2">
        <v>-2.355</v>
      </c>
      <c r="GE29" s="2">
        <v>-1.8120000000000001</v>
      </c>
      <c r="GF29" s="2">
        <f t="shared" si="21"/>
        <v>-1.9756666666666669</v>
      </c>
      <c r="GH29" s="2">
        <f t="shared" si="44"/>
        <v>-59.450999999999993</v>
      </c>
      <c r="GJ29" s="2">
        <v>37.162999999999997</v>
      </c>
      <c r="GK29" s="2">
        <v>-1.5569999999999999</v>
      </c>
      <c r="GL29" s="2">
        <v>-1.0860000000000001</v>
      </c>
      <c r="GM29" s="2">
        <v>-1.0069999999999999</v>
      </c>
      <c r="GN29" s="2">
        <f t="shared" si="22"/>
        <v>-1.2166666666666666</v>
      </c>
      <c r="GP29" s="2">
        <f t="shared" si="45"/>
        <v>-77.324333333333342</v>
      </c>
      <c r="GR29" s="2">
        <v>37.162999999999997</v>
      </c>
      <c r="GS29" s="2">
        <v>-2.2029999999999998</v>
      </c>
      <c r="GT29" s="2">
        <v>-2.1339999999999999</v>
      </c>
      <c r="GU29" s="2">
        <v>-2.66</v>
      </c>
      <c r="GV29" s="2">
        <f t="shared" si="23"/>
        <v>-2.3323333333333331</v>
      </c>
      <c r="GX29" s="2">
        <f t="shared" si="46"/>
        <v>-61.969666666666669</v>
      </c>
    </row>
    <row r="30" spans="1:206" s="2" customFormat="1">
      <c r="B30" s="2">
        <v>31.25</v>
      </c>
      <c r="C30" s="2">
        <v>-1.9650000000000001</v>
      </c>
      <c r="D30" s="2">
        <v>-2.355</v>
      </c>
      <c r="E30" s="2">
        <v>-2.4849999999999999</v>
      </c>
      <c r="F30" s="2">
        <f t="shared" si="0"/>
        <v>-2.2683333333333331</v>
      </c>
      <c r="H30" s="2">
        <f t="shared" si="24"/>
        <v>-57.876000000000005</v>
      </c>
      <c r="J30" s="2">
        <v>31.25</v>
      </c>
      <c r="K30" s="2">
        <v>-2.3279999999999998</v>
      </c>
      <c r="L30" s="2">
        <v>-2.1749999999999998</v>
      </c>
      <c r="M30" s="2">
        <v>-2.052</v>
      </c>
      <c r="N30" s="2">
        <f t="shared" si="1"/>
        <v>-2.1850000000000001</v>
      </c>
      <c r="P30" s="2">
        <f t="shared" si="25"/>
        <v>-70.348666666666688</v>
      </c>
      <c r="R30" s="2">
        <v>31.25</v>
      </c>
      <c r="S30" s="2">
        <v>-1.6220000000000001</v>
      </c>
      <c r="T30" s="2">
        <v>-1.123</v>
      </c>
      <c r="U30" s="2">
        <v>-1.016</v>
      </c>
      <c r="V30" s="2">
        <f t="shared" si="2"/>
        <v>-1.2536666666666667</v>
      </c>
      <c r="X30" s="2">
        <f t="shared" si="26"/>
        <v>-72.246333333333297</v>
      </c>
      <c r="Z30" s="2">
        <v>31.25</v>
      </c>
      <c r="AA30" s="2">
        <v>-6.6950000000000003</v>
      </c>
      <c r="AB30" s="2">
        <v>-5.8250000000000002</v>
      </c>
      <c r="AC30" s="2">
        <v>-4.7080000000000002</v>
      </c>
      <c r="AD30" s="2">
        <v>-4.1879999999999997</v>
      </c>
      <c r="AE30" s="2">
        <v>-4.5339999999999998</v>
      </c>
      <c r="AF30" s="2">
        <v>-3.24</v>
      </c>
      <c r="AG30" s="2">
        <v>-3.8330000000000002</v>
      </c>
      <c r="AH30" s="2">
        <v>-3.2709999999999999</v>
      </c>
      <c r="AI30" s="2">
        <f t="shared" si="3"/>
        <v>-4.5367499999999996</v>
      </c>
      <c r="AK30" s="2">
        <v>31.25</v>
      </c>
      <c r="AL30" s="2">
        <v>-1.472</v>
      </c>
      <c r="AM30" s="2">
        <v>-1.571</v>
      </c>
      <c r="AN30" s="2">
        <v>-1.0509999999999999</v>
      </c>
      <c r="AO30" s="2">
        <f t="shared" si="4"/>
        <v>-1.3646666666666667</v>
      </c>
      <c r="AQ30" s="2">
        <f t="shared" si="27"/>
        <v>-75.557999999999964</v>
      </c>
      <c r="AS30" s="2">
        <v>31.25</v>
      </c>
      <c r="AT30" s="2">
        <v>-1.929</v>
      </c>
      <c r="AU30" s="2">
        <v>-1.631</v>
      </c>
      <c r="AV30" s="2">
        <v>-1.5760000000000001</v>
      </c>
      <c r="AW30" s="2">
        <f t="shared" si="5"/>
        <v>-1.712</v>
      </c>
      <c r="AY30" s="2">
        <f t="shared" si="28"/>
        <v>-71.472999999999985</v>
      </c>
      <c r="BA30" s="2">
        <v>31.25</v>
      </c>
      <c r="BB30" s="2">
        <v>-0.877</v>
      </c>
      <c r="BC30" s="2">
        <v>-0.70599999999999996</v>
      </c>
      <c r="BD30" s="2">
        <v>-0.69699999999999995</v>
      </c>
      <c r="BE30" s="2">
        <f t="shared" si="6"/>
        <v>-0.7599999999999999</v>
      </c>
      <c r="BG30" s="2">
        <f t="shared" si="29"/>
        <v>-90.056666666666686</v>
      </c>
      <c r="BI30" s="2">
        <v>31.25</v>
      </c>
      <c r="BJ30" s="2">
        <v>-2.7290000000000001</v>
      </c>
      <c r="BK30" s="2">
        <v>-2.5139999999999998</v>
      </c>
      <c r="BL30" s="2">
        <v>-2.6259999999999999</v>
      </c>
      <c r="BM30" s="2">
        <f t="shared" si="7"/>
        <v>-2.6229999999999998</v>
      </c>
      <c r="BO30" s="2">
        <f t="shared" si="30"/>
        <v>-66.000999999999991</v>
      </c>
      <c r="BQ30" s="2">
        <v>31.25</v>
      </c>
      <c r="BR30" s="2">
        <v>-2.2730000000000001</v>
      </c>
      <c r="BS30" s="2">
        <v>-2.54</v>
      </c>
      <c r="BT30" s="2">
        <v>-1.577</v>
      </c>
      <c r="BU30" s="2">
        <f t="shared" si="8"/>
        <v>-2.1300000000000003</v>
      </c>
      <c r="BW30" s="2">
        <f t="shared" si="31"/>
        <v>-63.122999999999983</v>
      </c>
      <c r="BY30" s="2">
        <v>31.25</v>
      </c>
      <c r="BZ30" s="2">
        <v>-2.056</v>
      </c>
      <c r="CA30" s="2">
        <v>-1.256</v>
      </c>
      <c r="CB30" s="2">
        <v>-1.0169999999999999</v>
      </c>
      <c r="CC30" s="2">
        <f t="shared" si="9"/>
        <v>-1.4430000000000003</v>
      </c>
      <c r="CE30" s="2">
        <f t="shared" si="32"/>
        <v>-64.352666666666678</v>
      </c>
      <c r="CG30" s="2">
        <v>31.25</v>
      </c>
      <c r="CH30" s="2">
        <v>-2.339</v>
      </c>
      <c r="CI30" s="2">
        <v>-3.069</v>
      </c>
      <c r="CJ30" s="2">
        <v>-2.976</v>
      </c>
      <c r="CK30" s="2">
        <f t="shared" si="10"/>
        <v>-2.7946666666666666</v>
      </c>
      <c r="CM30" s="2">
        <f t="shared" si="33"/>
        <v>-62.140333333333338</v>
      </c>
      <c r="CO30" s="2">
        <v>31.25</v>
      </c>
      <c r="CP30" s="2">
        <v>-0.92600000000000005</v>
      </c>
      <c r="CQ30" s="2">
        <v>-0.86299999999999999</v>
      </c>
      <c r="CR30" s="2">
        <v>-0.66100000000000003</v>
      </c>
      <c r="CS30" s="2">
        <f t="shared" si="11"/>
        <v>-0.81666666666666676</v>
      </c>
      <c r="CU30" s="2">
        <f t="shared" si="34"/>
        <v>-84.929666666666634</v>
      </c>
      <c r="CW30" s="2">
        <v>31.25</v>
      </c>
      <c r="CX30" s="2">
        <v>-2.1059999999999999</v>
      </c>
      <c r="CY30" s="2">
        <v>-2.4550000000000001</v>
      </c>
      <c r="CZ30" s="2">
        <v>-1.881</v>
      </c>
      <c r="DA30" s="2">
        <f t="shared" si="12"/>
        <v>-2.1473333333333335</v>
      </c>
      <c r="DC30" s="2">
        <f t="shared" si="35"/>
        <v>-53.722666666666669</v>
      </c>
      <c r="DE30" s="2">
        <v>31.25</v>
      </c>
      <c r="DF30" s="2">
        <v>-0.79</v>
      </c>
      <c r="DG30" s="2">
        <v>-0.86899999999999999</v>
      </c>
      <c r="DH30" s="2">
        <v>-0.84</v>
      </c>
      <c r="DI30" s="2">
        <f t="shared" si="13"/>
        <v>-0.83300000000000007</v>
      </c>
      <c r="DK30" s="2">
        <f t="shared" si="36"/>
        <v>-84.028333333333364</v>
      </c>
      <c r="DM30" s="2">
        <v>31.25</v>
      </c>
      <c r="DN30" s="2">
        <v>-0.66600000000000004</v>
      </c>
      <c r="DO30" s="2">
        <v>-0.56999999999999995</v>
      </c>
      <c r="DP30" s="2">
        <v>-0.60499999999999998</v>
      </c>
      <c r="DQ30" s="2">
        <f t="shared" si="14"/>
        <v>-0.61366666666666669</v>
      </c>
      <c r="DS30" s="2">
        <f t="shared" si="37"/>
        <v>-89.084666666666678</v>
      </c>
      <c r="DU30" s="2">
        <v>31.25</v>
      </c>
      <c r="DV30" s="2">
        <v>-2.863</v>
      </c>
      <c r="DW30" s="2">
        <v>-1.919</v>
      </c>
      <c r="DX30" s="2">
        <v>-2.657</v>
      </c>
      <c r="DY30" s="2">
        <f t="shared" si="15"/>
        <v>-2.4796666666666667</v>
      </c>
      <c r="EA30" s="2">
        <f t="shared" si="38"/>
        <v>-59.729333333333329</v>
      </c>
      <c r="EC30" s="2">
        <v>31.25</v>
      </c>
      <c r="ED30" s="2">
        <v>-3.4249999999999998</v>
      </c>
      <c r="EE30" s="2">
        <v>-3.1160000000000001</v>
      </c>
      <c r="EF30" s="2">
        <v>-2.8620000000000001</v>
      </c>
      <c r="EG30" s="2">
        <f t="shared" si="16"/>
        <v>-3.1343333333333336</v>
      </c>
      <c r="EI30" s="2">
        <f t="shared" si="39"/>
        <v>-35.75633333333333</v>
      </c>
      <c r="EK30" s="2">
        <v>31.25</v>
      </c>
      <c r="EL30" s="2">
        <v>-0.86699999999999999</v>
      </c>
      <c r="EM30" s="2">
        <v>-0.83499999999999996</v>
      </c>
      <c r="EN30" s="2">
        <v>-0.70099999999999996</v>
      </c>
      <c r="EO30" s="2">
        <f t="shared" si="17"/>
        <v>-0.80100000000000005</v>
      </c>
      <c r="EQ30" s="2">
        <f t="shared" si="40"/>
        <v>-80.445000000000007</v>
      </c>
      <c r="ES30" s="2">
        <v>31.25</v>
      </c>
      <c r="ET30" s="2">
        <v>-2.081</v>
      </c>
      <c r="EU30" s="2">
        <v>-1.3520000000000001</v>
      </c>
      <c r="EV30" s="2">
        <v>-1.3520000000000001</v>
      </c>
      <c r="EW30" s="2">
        <f t="shared" si="18"/>
        <v>-1.595</v>
      </c>
      <c r="EY30" s="2">
        <f t="shared" si="41"/>
        <v>-74.975666666666683</v>
      </c>
      <c r="FA30" s="2">
        <v>31.25</v>
      </c>
      <c r="FB30" s="2">
        <v>-2.081</v>
      </c>
      <c r="FC30" s="2">
        <v>-3.169</v>
      </c>
      <c r="FD30" s="2">
        <v>-2.8530000000000002</v>
      </c>
      <c r="FE30" s="2">
        <v>-1.639</v>
      </c>
      <c r="FF30" s="2">
        <v>-1.5169999999999999</v>
      </c>
      <c r="FG30" s="2">
        <v>-1.0669999999999999</v>
      </c>
      <c r="FH30" s="2">
        <v>-0.625</v>
      </c>
      <c r="FI30" s="2">
        <v>-0.439</v>
      </c>
      <c r="FL30" s="2">
        <v>31.25</v>
      </c>
      <c r="FM30" s="2">
        <v>-3.266</v>
      </c>
      <c r="FN30" s="2">
        <v>-3.4769999999999999</v>
      </c>
      <c r="FO30" s="2">
        <v>-3.3119999999999998</v>
      </c>
      <c r="FP30" s="2">
        <f t="shared" si="19"/>
        <v>-3.3516666666666666</v>
      </c>
      <c r="FR30" s="2">
        <f t="shared" si="42"/>
        <v>-60.423999999999992</v>
      </c>
      <c r="FT30" s="2">
        <v>31.25</v>
      </c>
      <c r="FU30" s="2">
        <v>-1.488</v>
      </c>
      <c r="FV30" s="2">
        <v>-1.2549999999999999</v>
      </c>
      <c r="FW30" s="2">
        <v>-1.2969999999999999</v>
      </c>
      <c r="FX30" s="2">
        <f t="shared" si="20"/>
        <v>-1.3466666666666667</v>
      </c>
      <c r="FZ30" s="2">
        <f t="shared" si="43"/>
        <v>-74.993666666666684</v>
      </c>
      <c r="GB30" s="2">
        <v>31.25</v>
      </c>
      <c r="GC30" s="2">
        <v>-2.016</v>
      </c>
      <c r="GD30" s="2">
        <v>-2.5649999999999999</v>
      </c>
      <c r="GE30" s="2">
        <v>-1.929</v>
      </c>
      <c r="GF30" s="2">
        <f t="shared" si="21"/>
        <v>-2.17</v>
      </c>
      <c r="GH30" s="2">
        <f t="shared" si="44"/>
        <v>-61.620999999999995</v>
      </c>
      <c r="GJ30" s="2">
        <v>31.25</v>
      </c>
      <c r="GK30" s="2">
        <v>-1.6479999999999999</v>
      </c>
      <c r="GL30" s="2">
        <v>-1.157</v>
      </c>
      <c r="GM30" s="2">
        <v>-1.1339999999999999</v>
      </c>
      <c r="GN30" s="2">
        <f t="shared" si="22"/>
        <v>-1.3129999999999999</v>
      </c>
      <c r="GP30" s="2">
        <f t="shared" si="45"/>
        <v>-78.637333333333345</v>
      </c>
      <c r="GR30" s="2">
        <v>31.25</v>
      </c>
      <c r="GS30" s="2">
        <v>-2.2759999999999998</v>
      </c>
      <c r="GT30" s="2">
        <v>-2.117</v>
      </c>
      <c r="GU30" s="2">
        <v>-2.6280000000000001</v>
      </c>
      <c r="GV30" s="2">
        <f t="shared" si="23"/>
        <v>-2.3403333333333332</v>
      </c>
      <c r="GX30" s="2">
        <f t="shared" si="46"/>
        <v>-64.31</v>
      </c>
    </row>
    <row r="31" spans="1:206" s="2" customFormat="1">
      <c r="B31" s="2">
        <v>26.277999999999999</v>
      </c>
      <c r="C31" s="2">
        <v>-2.056</v>
      </c>
      <c r="D31" s="2">
        <v>-2.0299999999999998</v>
      </c>
      <c r="E31" s="2">
        <v>-2.0699999999999998</v>
      </c>
      <c r="F31" s="2">
        <f t="shared" si="0"/>
        <v>-2.052</v>
      </c>
      <c r="H31" s="2">
        <f t="shared" si="24"/>
        <v>-59.928000000000004</v>
      </c>
      <c r="J31" s="2">
        <v>26.277999999999999</v>
      </c>
      <c r="K31" s="2">
        <v>-1.7270000000000001</v>
      </c>
      <c r="L31" s="2">
        <v>-1.9390000000000001</v>
      </c>
      <c r="M31" s="2">
        <v>-1.5589999999999999</v>
      </c>
      <c r="N31" s="2">
        <f t="shared" si="1"/>
        <v>-1.7416666666666669</v>
      </c>
      <c r="P31" s="2">
        <f t="shared" si="25"/>
        <v>-72.090333333333348</v>
      </c>
      <c r="R31" s="2">
        <v>26.277999999999999</v>
      </c>
      <c r="S31" s="2">
        <v>-1.2849999999999999</v>
      </c>
      <c r="T31" s="2">
        <v>-0.97299999999999998</v>
      </c>
      <c r="U31" s="2">
        <v>-0.9</v>
      </c>
      <c r="V31" s="2">
        <f t="shared" si="2"/>
        <v>-1.0526666666666666</v>
      </c>
      <c r="X31" s="2">
        <f t="shared" si="26"/>
        <v>-73.298999999999964</v>
      </c>
      <c r="Z31" s="2">
        <v>26.277999999999999</v>
      </c>
      <c r="AA31" s="2">
        <v>-5.8680000000000003</v>
      </c>
      <c r="AB31" s="2">
        <v>-6.13</v>
      </c>
      <c r="AC31" s="2">
        <v>-5.3</v>
      </c>
      <c r="AD31" s="2">
        <v>-5.0529999999999999</v>
      </c>
      <c r="AE31" s="2">
        <v>-5.8</v>
      </c>
      <c r="AF31" s="2">
        <v>-4.3040000000000003</v>
      </c>
      <c r="AG31" s="2">
        <v>-5.2549999999999999</v>
      </c>
      <c r="AH31" s="2">
        <v>-4.5819999999999999</v>
      </c>
      <c r="AI31" s="2">
        <f t="shared" si="3"/>
        <v>-5.2865000000000011</v>
      </c>
      <c r="AK31" s="2">
        <v>26.277999999999999</v>
      </c>
      <c r="AL31" s="2">
        <v>-1.0549999999999999</v>
      </c>
      <c r="AM31" s="2">
        <v>-1.093</v>
      </c>
      <c r="AN31" s="2">
        <v>-0.70299999999999996</v>
      </c>
      <c r="AO31" s="2">
        <f t="shared" si="4"/>
        <v>-0.95033333333333314</v>
      </c>
      <c r="AQ31" s="2">
        <f t="shared" si="27"/>
        <v>-76.508333333333297</v>
      </c>
      <c r="AS31" s="2">
        <v>26.277999999999999</v>
      </c>
      <c r="AT31" s="2">
        <v>-1.6</v>
      </c>
      <c r="AU31" s="2">
        <v>-1.33</v>
      </c>
      <c r="AV31" s="2">
        <v>-1.371</v>
      </c>
      <c r="AW31" s="2">
        <f t="shared" si="5"/>
        <v>-1.4336666666666666</v>
      </c>
      <c r="AY31" s="2">
        <f t="shared" si="28"/>
        <v>-72.906666666666652</v>
      </c>
      <c r="BA31" s="2">
        <v>26.277999999999999</v>
      </c>
      <c r="BB31" s="2">
        <v>-0.68300000000000005</v>
      </c>
      <c r="BC31" s="2">
        <v>-0.53300000000000003</v>
      </c>
      <c r="BD31" s="2">
        <v>-0.502</v>
      </c>
      <c r="BE31" s="2">
        <f t="shared" si="6"/>
        <v>-0.57266666666666677</v>
      </c>
      <c r="BG31" s="2">
        <f t="shared" si="29"/>
        <v>-90.629333333333349</v>
      </c>
      <c r="BI31" s="2">
        <v>26.277999999999999</v>
      </c>
      <c r="BJ31" s="2">
        <v>-2.2589999999999999</v>
      </c>
      <c r="BK31" s="2">
        <v>-2.1160000000000001</v>
      </c>
      <c r="BL31" s="2">
        <v>-1.9850000000000001</v>
      </c>
      <c r="BM31" s="2">
        <f t="shared" si="7"/>
        <v>-2.12</v>
      </c>
      <c r="BO31" s="2">
        <f t="shared" si="30"/>
        <v>-68.120999999999995</v>
      </c>
      <c r="BQ31" s="2">
        <v>26.277999999999999</v>
      </c>
      <c r="BR31" s="2">
        <v>-2.0579999999999998</v>
      </c>
      <c r="BS31" s="2">
        <v>-1.7589999999999999</v>
      </c>
      <c r="BT31" s="2">
        <v>-1.1160000000000001</v>
      </c>
      <c r="BU31" s="2">
        <f t="shared" si="8"/>
        <v>-1.6443333333333332</v>
      </c>
      <c r="BW31" s="2">
        <f t="shared" si="31"/>
        <v>-64.767333333333312</v>
      </c>
      <c r="BY31" s="2">
        <v>26.277999999999999</v>
      </c>
      <c r="BZ31" s="2">
        <v>-2.0840000000000001</v>
      </c>
      <c r="CA31" s="2">
        <v>-1.357</v>
      </c>
      <c r="CB31" s="2">
        <v>-0.82199999999999995</v>
      </c>
      <c r="CC31" s="2">
        <f t="shared" si="9"/>
        <v>-1.421</v>
      </c>
      <c r="CE31" s="2">
        <f t="shared" si="32"/>
        <v>-65.773666666666685</v>
      </c>
      <c r="CG31" s="2">
        <v>26.277999999999999</v>
      </c>
      <c r="CH31" s="2">
        <v>-2.2349999999999999</v>
      </c>
      <c r="CI31" s="2">
        <v>-2.3889999999999998</v>
      </c>
      <c r="CJ31" s="2">
        <v>-2.0510000000000002</v>
      </c>
      <c r="CK31" s="2">
        <f t="shared" si="10"/>
        <v>-2.2250000000000001</v>
      </c>
      <c r="CM31" s="2">
        <f t="shared" si="33"/>
        <v>-64.365333333333339</v>
      </c>
      <c r="CO31" s="2">
        <v>26.277999999999999</v>
      </c>
      <c r="CP31" s="2">
        <v>-0.74399999999999999</v>
      </c>
      <c r="CQ31" s="2">
        <v>-0.77400000000000002</v>
      </c>
      <c r="CR31" s="2">
        <v>-0.67300000000000004</v>
      </c>
      <c r="CS31" s="2">
        <f t="shared" si="11"/>
        <v>-0.73033333333333328</v>
      </c>
      <c r="CU31" s="2">
        <f t="shared" si="34"/>
        <v>-85.659999999999968</v>
      </c>
      <c r="CW31" s="2">
        <v>26.277999999999999</v>
      </c>
      <c r="CX31" s="2">
        <v>-1.86</v>
      </c>
      <c r="CY31" s="2">
        <v>-1.6870000000000001</v>
      </c>
      <c r="CZ31" s="2">
        <v>-1.248</v>
      </c>
      <c r="DA31" s="2">
        <f t="shared" si="12"/>
        <v>-1.5983333333333334</v>
      </c>
      <c r="DC31" s="2">
        <f t="shared" si="35"/>
        <v>-55.321000000000005</v>
      </c>
      <c r="DE31" s="2">
        <v>26.277999999999999</v>
      </c>
      <c r="DF31" s="2">
        <v>-0.64800000000000002</v>
      </c>
      <c r="DG31" s="2">
        <v>-0.73499999999999999</v>
      </c>
      <c r="DH31" s="2">
        <v>-0.71399999999999997</v>
      </c>
      <c r="DI31" s="2">
        <f t="shared" si="13"/>
        <v>-0.69899999999999995</v>
      </c>
      <c r="DK31" s="2">
        <f t="shared" si="36"/>
        <v>-84.727333333333362</v>
      </c>
      <c r="DM31" s="2">
        <v>26.277999999999999</v>
      </c>
      <c r="DN31" s="2">
        <v>-0.52400000000000002</v>
      </c>
      <c r="DO31" s="2">
        <v>-0.45700000000000002</v>
      </c>
      <c r="DP31" s="2">
        <v>-0.49099999999999999</v>
      </c>
      <c r="DQ31" s="2">
        <f t="shared" si="14"/>
        <v>-0.49066666666666664</v>
      </c>
      <c r="DS31" s="2">
        <f t="shared" si="37"/>
        <v>-89.575333333333347</v>
      </c>
      <c r="DU31" s="2">
        <v>26.277999999999999</v>
      </c>
      <c r="DV31" s="2">
        <v>-2.181</v>
      </c>
      <c r="DW31" s="2">
        <v>-1.6579999999999999</v>
      </c>
      <c r="DX31" s="2">
        <v>-1.78</v>
      </c>
      <c r="DY31" s="2">
        <f t="shared" si="15"/>
        <v>-1.873</v>
      </c>
      <c r="EA31" s="2">
        <f t="shared" si="38"/>
        <v>-61.602333333333327</v>
      </c>
      <c r="EC31" s="2">
        <v>26.277999999999999</v>
      </c>
      <c r="ED31" s="2">
        <v>-3.028</v>
      </c>
      <c r="EE31" s="2">
        <v>-2.806</v>
      </c>
      <c r="EF31" s="2">
        <v>-2.3079999999999998</v>
      </c>
      <c r="EG31" s="2">
        <f t="shared" si="16"/>
        <v>-2.714</v>
      </c>
      <c r="EI31" s="2">
        <f t="shared" si="39"/>
        <v>-38.470333333333329</v>
      </c>
      <c r="EK31" s="2">
        <v>26.277999999999999</v>
      </c>
      <c r="EL31" s="2">
        <v>-0.76100000000000001</v>
      </c>
      <c r="EM31" s="2">
        <v>-0.78600000000000003</v>
      </c>
      <c r="EN31" s="2">
        <v>-0.65600000000000003</v>
      </c>
      <c r="EO31" s="2">
        <f t="shared" si="17"/>
        <v>-0.73433333333333339</v>
      </c>
      <c r="EQ31" s="2">
        <f t="shared" si="40"/>
        <v>-81.179333333333346</v>
      </c>
      <c r="ES31" s="2">
        <v>26.277999999999999</v>
      </c>
      <c r="ET31" s="2">
        <v>-1.72</v>
      </c>
      <c r="EU31" s="2">
        <v>-1.1299999999999999</v>
      </c>
      <c r="EV31" s="2">
        <v>-1.1299999999999999</v>
      </c>
      <c r="EW31" s="2">
        <f t="shared" si="18"/>
        <v>-1.3266666666666664</v>
      </c>
      <c r="EY31" s="2">
        <f t="shared" si="41"/>
        <v>-76.302333333333351</v>
      </c>
      <c r="FA31" s="2">
        <v>26.277999999999999</v>
      </c>
      <c r="FB31" s="2">
        <v>-1.72</v>
      </c>
      <c r="FC31" s="2">
        <v>-3.0779999999999998</v>
      </c>
      <c r="FD31" s="2">
        <v>-3.3180000000000001</v>
      </c>
      <c r="FE31" s="2">
        <v>-2.1989999999999998</v>
      </c>
      <c r="FF31" s="2">
        <v>-2.3290000000000002</v>
      </c>
      <c r="FG31" s="2">
        <v>-1.9</v>
      </c>
      <c r="FH31" s="2">
        <v>-1.3360000000000001</v>
      </c>
      <c r="FI31" s="2">
        <v>-1.3120000000000001</v>
      </c>
      <c r="FL31" s="2">
        <v>26.277999999999999</v>
      </c>
      <c r="FM31" s="2">
        <v>-2.6320000000000001</v>
      </c>
      <c r="FN31" s="2">
        <v>-2.7080000000000002</v>
      </c>
      <c r="FO31" s="2">
        <v>-2.4740000000000002</v>
      </c>
      <c r="FP31" s="2">
        <f t="shared" si="19"/>
        <v>-2.6046666666666667</v>
      </c>
      <c r="FR31" s="2">
        <f t="shared" si="42"/>
        <v>-63.028666666666659</v>
      </c>
      <c r="FT31" s="2">
        <v>26.277999999999999</v>
      </c>
      <c r="FU31" s="2">
        <v>-1.2290000000000001</v>
      </c>
      <c r="FV31" s="2">
        <v>-1.079</v>
      </c>
      <c r="FW31" s="2">
        <v>-1.202</v>
      </c>
      <c r="FX31" s="2">
        <f t="shared" si="20"/>
        <v>-1.17</v>
      </c>
      <c r="FZ31" s="2">
        <f t="shared" si="43"/>
        <v>-76.163666666666686</v>
      </c>
      <c r="GB31" s="2">
        <v>26.277999999999999</v>
      </c>
      <c r="GC31" s="2">
        <v>-1.8819999999999999</v>
      </c>
      <c r="GD31" s="2">
        <v>-1.9370000000000001</v>
      </c>
      <c r="GE31" s="2">
        <v>-1.6759999999999999</v>
      </c>
      <c r="GF31" s="2">
        <f t="shared" si="21"/>
        <v>-1.8316666666666668</v>
      </c>
      <c r="GH31" s="2">
        <f t="shared" si="44"/>
        <v>-63.452666666666659</v>
      </c>
      <c r="GJ31" s="2">
        <v>26.277999999999999</v>
      </c>
      <c r="GK31" s="2">
        <v>-1.3009999999999999</v>
      </c>
      <c r="GL31" s="2">
        <v>-0.94199999999999995</v>
      </c>
      <c r="GM31" s="2">
        <v>-0.94399999999999995</v>
      </c>
      <c r="GN31" s="2">
        <f t="shared" si="22"/>
        <v>-1.0623333333333334</v>
      </c>
      <c r="GP31" s="2">
        <f t="shared" si="45"/>
        <v>-79.699666666666673</v>
      </c>
      <c r="GR31" s="2">
        <v>26.277999999999999</v>
      </c>
      <c r="GS31" s="2">
        <v>-2.0699999999999998</v>
      </c>
      <c r="GT31" s="2">
        <v>-1.81</v>
      </c>
      <c r="GU31" s="2">
        <v>-1.9279999999999999</v>
      </c>
      <c r="GV31" s="2">
        <f t="shared" si="23"/>
        <v>-1.9359999999999999</v>
      </c>
      <c r="GX31" s="2">
        <f t="shared" si="46"/>
        <v>-66.246000000000009</v>
      </c>
    </row>
    <row r="32" spans="1:206" s="2" customFormat="1">
      <c r="B32" s="2">
        <v>22.097000000000001</v>
      </c>
      <c r="C32" s="2">
        <v>-1.4279999999999999</v>
      </c>
      <c r="D32" s="2">
        <v>-1.0960000000000001</v>
      </c>
      <c r="E32" s="2">
        <v>-1.0669999999999999</v>
      </c>
      <c r="F32" s="2">
        <f t="shared" si="0"/>
        <v>-1.1970000000000001</v>
      </c>
      <c r="H32" s="2">
        <f t="shared" si="24"/>
        <v>-61.125000000000007</v>
      </c>
      <c r="J32" s="2">
        <v>22.097000000000001</v>
      </c>
      <c r="K32" s="2">
        <v>-0.88500000000000001</v>
      </c>
      <c r="L32" s="2">
        <v>-1.214</v>
      </c>
      <c r="M32" s="2">
        <v>-0.78700000000000003</v>
      </c>
      <c r="N32" s="2">
        <f t="shared" si="1"/>
        <v>-0.96200000000000008</v>
      </c>
      <c r="P32" s="2">
        <f t="shared" si="25"/>
        <v>-73.052333333333351</v>
      </c>
      <c r="R32" s="2">
        <v>22.097000000000001</v>
      </c>
      <c r="S32" s="2">
        <v>-0.73</v>
      </c>
      <c r="T32" s="2">
        <v>-0.63400000000000001</v>
      </c>
      <c r="U32" s="2">
        <v>-0.63700000000000001</v>
      </c>
      <c r="V32" s="2">
        <f t="shared" si="2"/>
        <v>-0.66699999999999993</v>
      </c>
      <c r="X32" s="2">
        <f t="shared" si="26"/>
        <v>-73.965999999999966</v>
      </c>
      <c r="Z32" s="2">
        <v>22.097000000000001</v>
      </c>
      <c r="AA32" s="2">
        <v>-2.702</v>
      </c>
      <c r="AB32" s="2">
        <v>-3.1429999999999998</v>
      </c>
      <c r="AC32" s="2">
        <v>-2.8679999999999999</v>
      </c>
      <c r="AD32" s="2">
        <v>-2.891</v>
      </c>
      <c r="AE32" s="2">
        <v>-3.472</v>
      </c>
      <c r="AF32" s="2">
        <v>-2.6760000000000002</v>
      </c>
      <c r="AG32" s="2">
        <v>-3.3780000000000001</v>
      </c>
      <c r="AH32" s="2">
        <v>-3.04</v>
      </c>
      <c r="AI32" s="2">
        <f t="shared" si="3"/>
        <v>-3.0212499999999998</v>
      </c>
      <c r="AK32" s="2">
        <v>22.097000000000001</v>
      </c>
      <c r="AL32" s="2">
        <v>-0.51800000000000002</v>
      </c>
      <c r="AM32" s="2">
        <v>-0.52200000000000002</v>
      </c>
      <c r="AN32" s="2">
        <v>-0.33500000000000002</v>
      </c>
      <c r="AO32" s="2">
        <f t="shared" si="4"/>
        <v>-0.45833333333333331</v>
      </c>
      <c r="AQ32" s="2">
        <f t="shared" si="27"/>
        <v>-76.966666666666626</v>
      </c>
      <c r="AS32" s="2">
        <v>22.097000000000001</v>
      </c>
      <c r="AT32" s="2">
        <v>-0.96699999999999997</v>
      </c>
      <c r="AU32" s="2">
        <v>-0.80500000000000005</v>
      </c>
      <c r="AV32" s="2">
        <v>-0.89800000000000002</v>
      </c>
      <c r="AW32" s="2">
        <f t="shared" si="5"/>
        <v>-0.89</v>
      </c>
      <c r="AY32" s="2">
        <f t="shared" si="28"/>
        <v>-73.796666666666653</v>
      </c>
      <c r="BA32" s="2">
        <v>22.097000000000001</v>
      </c>
      <c r="BB32" s="2">
        <v>-0.38</v>
      </c>
      <c r="BC32" s="2">
        <v>-0.29599999999999999</v>
      </c>
      <c r="BD32" s="2">
        <v>-0.27800000000000002</v>
      </c>
      <c r="BE32" s="2">
        <f t="shared" si="6"/>
        <v>-0.318</v>
      </c>
      <c r="BG32" s="2">
        <f t="shared" si="29"/>
        <v>-90.947333333333347</v>
      </c>
      <c r="BI32" s="2">
        <v>22.097000000000001</v>
      </c>
      <c r="BJ32" s="2">
        <v>-1.339</v>
      </c>
      <c r="BK32" s="2">
        <v>-1.2929999999999999</v>
      </c>
      <c r="BL32" s="2">
        <v>-1.05</v>
      </c>
      <c r="BM32" s="2">
        <f t="shared" si="7"/>
        <v>-1.2273333333333332</v>
      </c>
      <c r="BO32" s="2">
        <f t="shared" si="30"/>
        <v>-69.348333333333329</v>
      </c>
      <c r="BQ32" s="2">
        <v>22.097000000000001</v>
      </c>
      <c r="BR32" s="2">
        <v>-1.2909999999999999</v>
      </c>
      <c r="BS32" s="2">
        <v>-0.82899999999999996</v>
      </c>
      <c r="BT32" s="2">
        <v>-0.51400000000000001</v>
      </c>
      <c r="BU32" s="2">
        <f t="shared" si="8"/>
        <v>-0.87800000000000011</v>
      </c>
      <c r="BW32" s="2">
        <f t="shared" si="31"/>
        <v>-65.645333333333312</v>
      </c>
      <c r="BY32" s="2">
        <v>22.097000000000001</v>
      </c>
      <c r="BZ32" s="2">
        <v>-1.5289999999999999</v>
      </c>
      <c r="CA32" s="2">
        <v>-1.0189999999999999</v>
      </c>
      <c r="CB32" s="2">
        <v>-0.46500000000000002</v>
      </c>
      <c r="CC32" s="2">
        <f t="shared" si="9"/>
        <v>-1.0043333333333333</v>
      </c>
      <c r="CE32" s="2">
        <f t="shared" si="32"/>
        <v>-66.77800000000002</v>
      </c>
      <c r="CG32" s="2">
        <v>22.097000000000001</v>
      </c>
      <c r="CH32" s="2">
        <v>-1.48</v>
      </c>
      <c r="CI32" s="2">
        <v>-1.242</v>
      </c>
      <c r="CJ32" s="2">
        <v>-0.97699999999999998</v>
      </c>
      <c r="CK32" s="2">
        <f t="shared" si="10"/>
        <v>-1.2329999999999999</v>
      </c>
      <c r="CM32" s="2">
        <f t="shared" si="33"/>
        <v>-65.598333333333343</v>
      </c>
      <c r="CO32" s="2">
        <v>22.097000000000001</v>
      </c>
      <c r="CP32" s="2">
        <v>-0.39500000000000002</v>
      </c>
      <c r="CQ32" s="2">
        <v>-0.443</v>
      </c>
      <c r="CR32" s="2">
        <v>-0.45300000000000001</v>
      </c>
      <c r="CS32" s="2">
        <f t="shared" si="11"/>
        <v>-0.4303333333333334</v>
      </c>
      <c r="CU32" s="2">
        <f t="shared" si="34"/>
        <v>-86.090333333333305</v>
      </c>
      <c r="CW32" s="2">
        <v>22.097000000000001</v>
      </c>
      <c r="CX32" s="2">
        <v>-1.155</v>
      </c>
      <c r="CY32" s="2">
        <v>-0.79400000000000004</v>
      </c>
      <c r="CZ32" s="2">
        <v>-0.58599999999999997</v>
      </c>
      <c r="DA32" s="2">
        <f t="shared" si="12"/>
        <v>-0.84500000000000008</v>
      </c>
      <c r="DC32" s="2">
        <f t="shared" si="35"/>
        <v>-56.166000000000004</v>
      </c>
      <c r="DE32" s="2">
        <v>22.097000000000001</v>
      </c>
      <c r="DF32" s="2">
        <v>-0.40200000000000002</v>
      </c>
      <c r="DG32" s="2">
        <v>-0.49</v>
      </c>
      <c r="DH32" s="2">
        <v>-0.48299999999999998</v>
      </c>
      <c r="DI32" s="2">
        <f t="shared" si="13"/>
        <v>-0.45833333333333331</v>
      </c>
      <c r="DK32" s="2">
        <f t="shared" si="36"/>
        <v>-85.185666666666691</v>
      </c>
      <c r="DM32" s="2">
        <v>22.097000000000001</v>
      </c>
      <c r="DN32" s="2">
        <v>-0.29599999999999999</v>
      </c>
      <c r="DO32" s="2">
        <v>-0.26</v>
      </c>
      <c r="DP32" s="2">
        <v>-0.27900000000000003</v>
      </c>
      <c r="DQ32" s="2">
        <f t="shared" si="14"/>
        <v>-0.27833333333333338</v>
      </c>
      <c r="DS32" s="2">
        <f t="shared" si="37"/>
        <v>-89.853666666666683</v>
      </c>
      <c r="DU32" s="2">
        <v>22.097000000000001</v>
      </c>
      <c r="DV32" s="2">
        <v>-1.0920000000000001</v>
      </c>
      <c r="DW32" s="2">
        <v>-1.038</v>
      </c>
      <c r="DX32" s="2">
        <v>-0.83399999999999996</v>
      </c>
      <c r="DY32" s="2">
        <f t="shared" si="15"/>
        <v>-0.98799999999999999</v>
      </c>
      <c r="EA32" s="2">
        <f t="shared" si="38"/>
        <v>-62.590333333333326</v>
      </c>
      <c r="EC32" s="2">
        <v>22.097000000000001</v>
      </c>
      <c r="ED32" s="2">
        <v>-2.052</v>
      </c>
      <c r="EE32" s="2">
        <v>-2.0129999999999999</v>
      </c>
      <c r="EF32" s="2">
        <v>-1.5580000000000001</v>
      </c>
      <c r="EG32" s="2">
        <f t="shared" si="16"/>
        <v>-1.8743333333333332</v>
      </c>
      <c r="EI32" s="2">
        <f t="shared" si="39"/>
        <v>-40.344666666666662</v>
      </c>
      <c r="EK32" s="2">
        <v>22.097000000000001</v>
      </c>
      <c r="EL32" s="2">
        <v>-0.5</v>
      </c>
      <c r="EM32" s="2">
        <v>-0.55200000000000005</v>
      </c>
      <c r="EN32" s="2">
        <v>-0.45600000000000002</v>
      </c>
      <c r="EO32" s="2">
        <f t="shared" si="17"/>
        <v>-0.50266666666666671</v>
      </c>
      <c r="EQ32" s="2">
        <f t="shared" si="40"/>
        <v>-81.682000000000016</v>
      </c>
      <c r="ES32" s="2">
        <v>22.097000000000001</v>
      </c>
      <c r="ET32" s="2">
        <v>-0.92100000000000004</v>
      </c>
      <c r="EU32" s="2">
        <v>-0.63800000000000001</v>
      </c>
      <c r="EV32" s="2">
        <v>-0.63800000000000001</v>
      </c>
      <c r="EW32" s="2">
        <f t="shared" si="18"/>
        <v>-0.73233333333333339</v>
      </c>
      <c r="EY32" s="2">
        <f t="shared" si="41"/>
        <v>-77.034666666666681</v>
      </c>
      <c r="FA32" s="2">
        <v>22.097000000000001</v>
      </c>
      <c r="FB32" s="2">
        <v>-0.92100000000000004</v>
      </c>
      <c r="FC32" s="2">
        <v>-1.671</v>
      </c>
      <c r="FD32" s="2">
        <v>-2.0870000000000002</v>
      </c>
      <c r="FE32" s="2">
        <v>-1.5129999999999999</v>
      </c>
      <c r="FF32" s="2">
        <v>-1.8009999999999999</v>
      </c>
      <c r="FG32" s="2">
        <v>-1.6559999999999999</v>
      </c>
      <c r="FH32" s="2">
        <v>-1.3480000000000001</v>
      </c>
      <c r="FI32" s="2">
        <v>-1.486</v>
      </c>
      <c r="FL32" s="2">
        <v>22.097000000000001</v>
      </c>
      <c r="FM32" s="2">
        <v>-1.3169999999999999</v>
      </c>
      <c r="FN32" s="2">
        <v>-1.3109999999999999</v>
      </c>
      <c r="FO32" s="2">
        <v>-1.1539999999999999</v>
      </c>
      <c r="FP32" s="2">
        <f t="shared" si="19"/>
        <v>-1.2606666666666666</v>
      </c>
      <c r="FR32" s="2">
        <f t="shared" si="42"/>
        <v>-64.289333333333332</v>
      </c>
      <c r="FT32" s="2">
        <v>22.097000000000001</v>
      </c>
      <c r="FU32" s="2">
        <v>-0.71</v>
      </c>
      <c r="FV32" s="2">
        <v>-0.65100000000000002</v>
      </c>
      <c r="FW32" s="2">
        <v>-0.74399999999999999</v>
      </c>
      <c r="FX32" s="2">
        <f t="shared" si="20"/>
        <v>-0.70166666666666666</v>
      </c>
      <c r="FZ32" s="2">
        <f t="shared" si="43"/>
        <v>-76.865333333333353</v>
      </c>
      <c r="GB32" s="2">
        <v>22.097000000000001</v>
      </c>
      <c r="GC32" s="2">
        <v>-1.236</v>
      </c>
      <c r="GD32" s="2">
        <v>-0.997</v>
      </c>
      <c r="GE32" s="2">
        <v>-1.071</v>
      </c>
      <c r="GF32" s="2">
        <f t="shared" si="21"/>
        <v>-1.1013333333333335</v>
      </c>
      <c r="GH32" s="2">
        <f t="shared" si="44"/>
        <v>-64.553999999999988</v>
      </c>
      <c r="GJ32" s="2">
        <v>22.097000000000001</v>
      </c>
      <c r="GK32" s="2">
        <v>-0.77700000000000002</v>
      </c>
      <c r="GL32" s="2">
        <v>-0.59299999999999997</v>
      </c>
      <c r="GM32" s="2">
        <v>-0.58599999999999997</v>
      </c>
      <c r="GN32" s="2">
        <f t="shared" si="22"/>
        <v>-0.65200000000000002</v>
      </c>
      <c r="GP32" s="2">
        <f t="shared" si="45"/>
        <v>-80.351666666666674</v>
      </c>
      <c r="GR32" s="2">
        <v>22.097000000000001</v>
      </c>
      <c r="GS32" s="2">
        <v>-1.419</v>
      </c>
      <c r="GT32" s="2">
        <v>-1.2170000000000001</v>
      </c>
      <c r="GU32" s="2">
        <v>-1.0580000000000001</v>
      </c>
      <c r="GV32" s="2">
        <f t="shared" si="23"/>
        <v>-1.2313333333333334</v>
      </c>
      <c r="GX32" s="2">
        <f t="shared" si="46"/>
        <v>-67.477333333333348</v>
      </c>
    </row>
    <row r="33" spans="1:206" s="2" customFormat="1">
      <c r="B33" s="2">
        <v>18.581</v>
      </c>
      <c r="C33" s="2">
        <v>-0.99099999999999999</v>
      </c>
      <c r="D33" s="2">
        <v>-0.70699999999999996</v>
      </c>
      <c r="E33" s="2">
        <v>-0.68</v>
      </c>
      <c r="F33" s="2">
        <f t="shared" si="0"/>
        <v>-0.79266666666666674</v>
      </c>
      <c r="H33" s="2">
        <f t="shared" si="24"/>
        <v>-61.917666666666676</v>
      </c>
      <c r="J33" s="2">
        <v>18.581</v>
      </c>
      <c r="K33" s="2">
        <v>-0.58099999999999996</v>
      </c>
      <c r="L33" s="2">
        <v>-0.84399999999999997</v>
      </c>
      <c r="M33" s="2">
        <v>-0.51300000000000001</v>
      </c>
      <c r="N33" s="2">
        <f t="shared" si="1"/>
        <v>-0.64599999999999991</v>
      </c>
      <c r="P33" s="2">
        <f t="shared" si="25"/>
        <v>-73.698333333333352</v>
      </c>
      <c r="R33" s="2">
        <v>18.581</v>
      </c>
      <c r="S33" s="2">
        <v>-0.53400000000000003</v>
      </c>
      <c r="T33" s="2">
        <v>-0.503</v>
      </c>
      <c r="U33" s="2">
        <v>-0.57799999999999996</v>
      </c>
      <c r="V33" s="2">
        <f t="shared" si="2"/>
        <v>-0.53833333333333322</v>
      </c>
      <c r="X33" s="2">
        <f t="shared" si="26"/>
        <v>-74.504333333333292</v>
      </c>
      <c r="Z33" s="2">
        <v>18.581</v>
      </c>
      <c r="AA33" s="2">
        <v>-1.24</v>
      </c>
      <c r="AB33" s="2">
        <v>-1.484</v>
      </c>
      <c r="AC33" s="2">
        <v>-1.3939999999999999</v>
      </c>
      <c r="AD33" s="2">
        <v>-1.4339999999999999</v>
      </c>
      <c r="AE33" s="2">
        <v>-1.758</v>
      </c>
      <c r="AF33" s="2">
        <v>-1.389</v>
      </c>
      <c r="AG33" s="2">
        <v>-1.796</v>
      </c>
      <c r="AH33" s="2">
        <v>-1.6639999999999999</v>
      </c>
      <c r="AI33" s="2">
        <f t="shared" si="3"/>
        <v>-1.5198749999999999</v>
      </c>
      <c r="AK33" s="2">
        <v>18.581</v>
      </c>
      <c r="AL33" s="2">
        <v>-0.35399999999999998</v>
      </c>
      <c r="AM33" s="2">
        <v>-0.36199999999999999</v>
      </c>
      <c r="AN33" s="2">
        <v>-0.24</v>
      </c>
      <c r="AO33" s="2">
        <f t="shared" si="4"/>
        <v>-0.31866666666666665</v>
      </c>
      <c r="AQ33" s="2">
        <f t="shared" si="27"/>
        <v>-77.285333333333298</v>
      </c>
      <c r="AS33" s="2">
        <v>18.581</v>
      </c>
      <c r="AT33" s="2">
        <v>-0.68700000000000006</v>
      </c>
      <c r="AU33" s="2">
        <v>-0.58899999999999997</v>
      </c>
      <c r="AV33" s="2">
        <v>-0.68100000000000005</v>
      </c>
      <c r="AW33" s="2">
        <f t="shared" si="5"/>
        <v>-0.65233333333333332</v>
      </c>
      <c r="AY33" s="2">
        <f t="shared" si="28"/>
        <v>-74.448999999999984</v>
      </c>
      <c r="BA33" s="2">
        <v>18.581</v>
      </c>
      <c r="BB33" s="2">
        <v>-0.26500000000000001</v>
      </c>
      <c r="BC33" s="2">
        <v>-0.214</v>
      </c>
      <c r="BD33" s="2">
        <v>-0.21299999999999999</v>
      </c>
      <c r="BE33" s="2">
        <f t="shared" si="6"/>
        <v>-0.23066666666666666</v>
      </c>
      <c r="BG33" s="2">
        <f t="shared" si="29"/>
        <v>-91.178000000000011</v>
      </c>
      <c r="BI33" s="2">
        <v>18.581</v>
      </c>
      <c r="BJ33" s="2">
        <v>-0.89600000000000002</v>
      </c>
      <c r="BK33" s="2">
        <v>-0.89300000000000002</v>
      </c>
      <c r="BL33" s="2">
        <v>-0.70099999999999996</v>
      </c>
      <c r="BM33" s="2">
        <f t="shared" si="7"/>
        <v>-0.83000000000000007</v>
      </c>
      <c r="BO33" s="2">
        <f t="shared" si="30"/>
        <v>-70.178333333333327</v>
      </c>
      <c r="BQ33" s="2">
        <v>18.581</v>
      </c>
      <c r="BR33" s="2">
        <v>-0.89900000000000002</v>
      </c>
      <c r="BS33" s="2">
        <v>-0.55300000000000005</v>
      </c>
      <c r="BT33" s="2">
        <v>-0.33500000000000002</v>
      </c>
      <c r="BU33" s="2">
        <f t="shared" si="8"/>
        <v>-0.59566666666666668</v>
      </c>
      <c r="BW33" s="2">
        <f t="shared" si="31"/>
        <v>-66.240999999999985</v>
      </c>
      <c r="BY33" s="2">
        <v>18.581</v>
      </c>
      <c r="BZ33" s="2">
        <v>-1.145</v>
      </c>
      <c r="CA33" s="2">
        <v>-0.80500000000000005</v>
      </c>
      <c r="CB33" s="2">
        <v>-0.35799999999999998</v>
      </c>
      <c r="CC33" s="2">
        <f t="shared" si="9"/>
        <v>-0.76933333333333342</v>
      </c>
      <c r="CE33" s="2">
        <f t="shared" si="32"/>
        <v>-67.547333333333356</v>
      </c>
      <c r="CG33" s="2">
        <v>18.581</v>
      </c>
      <c r="CH33" s="2">
        <v>-1.01</v>
      </c>
      <c r="CI33" s="2">
        <v>-0.80400000000000005</v>
      </c>
      <c r="CJ33" s="2">
        <v>-0.64200000000000002</v>
      </c>
      <c r="CK33" s="2">
        <f t="shared" si="10"/>
        <v>-0.81866666666666665</v>
      </c>
      <c r="CM33" s="2">
        <f t="shared" si="33"/>
        <v>-66.417000000000016</v>
      </c>
      <c r="CO33" s="2">
        <v>18.581</v>
      </c>
      <c r="CP33" s="2">
        <v>-0.26400000000000001</v>
      </c>
      <c r="CQ33" s="2">
        <v>-0.30099999999999999</v>
      </c>
      <c r="CR33" s="2">
        <v>-0.33200000000000002</v>
      </c>
      <c r="CS33" s="2">
        <f t="shared" si="11"/>
        <v>-0.29899999999999999</v>
      </c>
      <c r="CU33" s="2">
        <f t="shared" si="34"/>
        <v>-86.389333333333312</v>
      </c>
      <c r="CW33" s="2">
        <v>18.581</v>
      </c>
      <c r="CX33" s="2">
        <v>-0.79600000000000004</v>
      </c>
      <c r="CY33" s="2">
        <v>-0.53</v>
      </c>
      <c r="CZ33" s="2">
        <v>-0.40300000000000002</v>
      </c>
      <c r="DA33" s="2">
        <f t="shared" si="12"/>
        <v>-0.57633333333333336</v>
      </c>
      <c r="DC33" s="2">
        <f t="shared" si="35"/>
        <v>-56.742333333333335</v>
      </c>
      <c r="DE33" s="2">
        <v>18.581</v>
      </c>
      <c r="DF33" s="2">
        <v>-0.30299999999999999</v>
      </c>
      <c r="DG33" s="2">
        <v>-0.39400000000000002</v>
      </c>
      <c r="DH33" s="2">
        <v>-0.39600000000000002</v>
      </c>
      <c r="DI33" s="2">
        <f t="shared" si="13"/>
        <v>-0.36433333333333334</v>
      </c>
      <c r="DK33" s="2">
        <f t="shared" si="36"/>
        <v>-85.550000000000026</v>
      </c>
      <c r="DM33" s="2">
        <v>18.581</v>
      </c>
      <c r="DN33" s="2">
        <v>-0.214</v>
      </c>
      <c r="DO33" s="2">
        <v>-0.189</v>
      </c>
      <c r="DP33" s="2">
        <v>-0.20300000000000001</v>
      </c>
      <c r="DQ33" s="2">
        <f t="shared" si="14"/>
        <v>-0.20200000000000004</v>
      </c>
      <c r="DS33" s="2">
        <f t="shared" si="37"/>
        <v>-90.055666666666681</v>
      </c>
      <c r="DU33" s="2">
        <v>18.581</v>
      </c>
      <c r="DV33" s="2">
        <v>-0.68600000000000005</v>
      </c>
      <c r="DW33" s="2">
        <v>-0.73599999999999999</v>
      </c>
      <c r="DX33" s="2">
        <v>-0.55800000000000005</v>
      </c>
      <c r="DY33" s="2">
        <f t="shared" si="15"/>
        <v>-0.66</v>
      </c>
      <c r="EA33" s="2">
        <f t="shared" si="38"/>
        <v>-63.250333333333323</v>
      </c>
      <c r="EC33" s="2">
        <v>18.581</v>
      </c>
      <c r="ED33" s="2">
        <v>-1.6060000000000001</v>
      </c>
      <c r="EE33" s="2">
        <v>-1.6459999999999999</v>
      </c>
      <c r="EF33" s="2">
        <v>-1.3169999999999999</v>
      </c>
      <c r="EG33" s="2">
        <f t="shared" si="16"/>
        <v>-1.5229999999999999</v>
      </c>
      <c r="EI33" s="2">
        <f t="shared" si="39"/>
        <v>-41.867666666666665</v>
      </c>
      <c r="EK33" s="2">
        <v>18.581</v>
      </c>
      <c r="EL33" s="2">
        <v>-0.39500000000000002</v>
      </c>
      <c r="EM33" s="2">
        <v>-0.45500000000000002</v>
      </c>
      <c r="EN33" s="2">
        <v>-0.38</v>
      </c>
      <c r="EO33" s="2">
        <f t="shared" si="17"/>
        <v>-0.41</v>
      </c>
      <c r="EQ33" s="2">
        <f t="shared" si="40"/>
        <v>-82.092000000000013</v>
      </c>
      <c r="ES33" s="2">
        <v>18.581</v>
      </c>
      <c r="ET33" s="2">
        <v>-0.58599999999999997</v>
      </c>
      <c r="EU33" s="2">
        <v>-0.433</v>
      </c>
      <c r="EV33" s="2">
        <v>-0.433</v>
      </c>
      <c r="EW33" s="2">
        <f t="shared" si="18"/>
        <v>-0.48399999999999999</v>
      </c>
      <c r="EY33" s="2">
        <f t="shared" si="41"/>
        <v>-77.518666666666675</v>
      </c>
      <c r="FA33" s="2">
        <v>18.581</v>
      </c>
      <c r="FB33" s="2">
        <v>-0.58599999999999997</v>
      </c>
      <c r="FC33" s="2">
        <v>-0.88300000000000001</v>
      </c>
      <c r="FD33" s="2">
        <v>-1.1830000000000001</v>
      </c>
      <c r="FE33" s="2">
        <v>-0.88500000000000001</v>
      </c>
      <c r="FF33" s="2">
        <v>-1.1259999999999999</v>
      </c>
      <c r="FG33" s="2">
        <v>-1.107</v>
      </c>
      <c r="FH33" s="2">
        <v>-0.96799999999999997</v>
      </c>
      <c r="FI33" s="2">
        <v>-1.151</v>
      </c>
      <c r="FL33" s="2">
        <v>18.581</v>
      </c>
      <c r="FM33" s="2">
        <v>-0.77700000000000002</v>
      </c>
      <c r="FN33" s="2">
        <v>-0.77300000000000002</v>
      </c>
      <c r="FO33" s="2">
        <v>-0.68100000000000005</v>
      </c>
      <c r="FP33" s="2">
        <f t="shared" si="19"/>
        <v>-0.74366666666666659</v>
      </c>
      <c r="FR33" s="2">
        <f t="shared" si="42"/>
        <v>-65.033000000000001</v>
      </c>
      <c r="FT33" s="2">
        <v>18.581</v>
      </c>
      <c r="FU33" s="2">
        <v>-0.498</v>
      </c>
      <c r="FV33" s="2">
        <v>-0.46700000000000003</v>
      </c>
      <c r="FW33" s="2">
        <v>-0.52600000000000002</v>
      </c>
      <c r="FX33" s="2">
        <f t="shared" si="20"/>
        <v>-0.49700000000000005</v>
      </c>
      <c r="FZ33" s="2">
        <f t="shared" si="43"/>
        <v>-77.362333333333353</v>
      </c>
      <c r="GB33" s="2">
        <v>18.581</v>
      </c>
      <c r="GC33" s="2">
        <v>-0.86199999999999999</v>
      </c>
      <c r="GD33" s="2">
        <v>-0.66200000000000003</v>
      </c>
      <c r="GE33" s="2">
        <v>-0.78400000000000003</v>
      </c>
      <c r="GF33" s="2">
        <f t="shared" si="21"/>
        <v>-0.76933333333333331</v>
      </c>
      <c r="GH33" s="2">
        <f t="shared" si="44"/>
        <v>-65.323333333333323</v>
      </c>
      <c r="GJ33" s="2">
        <v>18.581</v>
      </c>
      <c r="GK33" s="2">
        <v>-0.57799999999999996</v>
      </c>
      <c r="GL33" s="2">
        <v>-0.45900000000000002</v>
      </c>
      <c r="GM33" s="2">
        <v>-0.44400000000000001</v>
      </c>
      <c r="GN33" s="2">
        <f t="shared" si="22"/>
        <v>-0.49366666666666664</v>
      </c>
      <c r="GP33" s="2">
        <f t="shared" si="45"/>
        <v>-80.845333333333343</v>
      </c>
      <c r="GR33" s="2">
        <v>18.581</v>
      </c>
      <c r="GS33" s="2">
        <v>-1.0349999999999999</v>
      </c>
      <c r="GT33" s="2">
        <v>-0.92600000000000005</v>
      </c>
      <c r="GU33" s="2">
        <v>-0.76500000000000001</v>
      </c>
      <c r="GV33" s="2">
        <f t="shared" si="23"/>
        <v>-0.90866666666666662</v>
      </c>
      <c r="GX33" s="2">
        <f t="shared" si="46"/>
        <v>-68.38600000000001</v>
      </c>
    </row>
    <row r="34" spans="1:206" s="2" customFormat="1">
      <c r="B34" s="2">
        <v>15.625</v>
      </c>
      <c r="C34" s="2">
        <v>-0.98599999999999999</v>
      </c>
      <c r="D34" s="2">
        <v>-0.78300000000000003</v>
      </c>
      <c r="E34" s="2">
        <v>-0.76900000000000002</v>
      </c>
      <c r="F34" s="2">
        <f t="shared" si="0"/>
        <v>-0.84600000000000009</v>
      </c>
      <c r="H34" s="2">
        <f t="shared" si="24"/>
        <v>-62.76366666666668</v>
      </c>
      <c r="J34" s="2">
        <v>15.625</v>
      </c>
      <c r="K34" s="2">
        <v>-0.65300000000000002</v>
      </c>
      <c r="L34" s="2">
        <v>-0.89900000000000002</v>
      </c>
      <c r="M34" s="2">
        <v>-0.59099999999999997</v>
      </c>
      <c r="N34" s="2">
        <f t="shared" si="1"/>
        <v>-0.71433333333333326</v>
      </c>
      <c r="P34" s="2">
        <f t="shared" si="25"/>
        <v>-74.412666666666681</v>
      </c>
      <c r="R34" s="2">
        <v>15.625</v>
      </c>
      <c r="S34" s="2">
        <v>-0.63700000000000001</v>
      </c>
      <c r="T34" s="2">
        <v>-0.60199999999999998</v>
      </c>
      <c r="U34" s="2">
        <v>-0.78200000000000003</v>
      </c>
      <c r="V34" s="2">
        <f t="shared" si="2"/>
        <v>-0.67366666666666664</v>
      </c>
      <c r="X34" s="2">
        <f t="shared" si="26"/>
        <v>-75.177999999999955</v>
      </c>
      <c r="Z34" s="2">
        <v>15.625</v>
      </c>
      <c r="AA34" s="2">
        <v>-0.95799999999999996</v>
      </c>
      <c r="AB34" s="2">
        <v>-1.127</v>
      </c>
      <c r="AC34" s="2">
        <v>-1.0680000000000001</v>
      </c>
      <c r="AD34" s="2">
        <v>-1.0960000000000001</v>
      </c>
      <c r="AE34" s="2">
        <v>-1.351</v>
      </c>
      <c r="AF34" s="2">
        <v>-1.0780000000000001</v>
      </c>
      <c r="AG34" s="2">
        <v>-1.417</v>
      </c>
      <c r="AH34" s="2">
        <v>-1.339</v>
      </c>
      <c r="AI34" s="2">
        <f t="shared" si="3"/>
        <v>-1.1792500000000001</v>
      </c>
      <c r="AK34" s="2">
        <v>15.625</v>
      </c>
      <c r="AL34" s="2">
        <v>-0.441</v>
      </c>
      <c r="AM34" s="2">
        <v>-0.46800000000000003</v>
      </c>
      <c r="AN34" s="2">
        <v>-0.32600000000000001</v>
      </c>
      <c r="AO34" s="2">
        <f t="shared" si="4"/>
        <v>-0.41166666666666668</v>
      </c>
      <c r="AQ34" s="2">
        <f t="shared" si="27"/>
        <v>-77.69699999999996</v>
      </c>
      <c r="AS34" s="2">
        <v>15.625</v>
      </c>
      <c r="AT34" s="2">
        <v>-0.74199999999999999</v>
      </c>
      <c r="AU34" s="2">
        <v>-0.66700000000000004</v>
      </c>
      <c r="AV34" s="2">
        <v>-0.76800000000000002</v>
      </c>
      <c r="AW34" s="2">
        <f t="shared" si="5"/>
        <v>-0.72566666666666668</v>
      </c>
      <c r="AY34" s="2">
        <f t="shared" si="28"/>
        <v>-75.174666666666653</v>
      </c>
      <c r="BA34" s="2">
        <v>15.625</v>
      </c>
      <c r="BB34" s="2">
        <v>-0.29599999999999999</v>
      </c>
      <c r="BC34" s="2">
        <v>-0.251</v>
      </c>
      <c r="BD34" s="2">
        <v>-0.26700000000000002</v>
      </c>
      <c r="BE34" s="2">
        <f t="shared" si="6"/>
        <v>-0.27133333333333332</v>
      </c>
      <c r="BG34" s="2">
        <f t="shared" si="29"/>
        <v>-91.449333333333342</v>
      </c>
      <c r="BI34" s="2">
        <v>15.625</v>
      </c>
      <c r="BJ34" s="2">
        <v>-0.93100000000000005</v>
      </c>
      <c r="BK34" s="2">
        <v>-0.94799999999999995</v>
      </c>
      <c r="BL34" s="2">
        <v>-0.80200000000000005</v>
      </c>
      <c r="BM34" s="2">
        <f t="shared" si="7"/>
        <v>-0.89366666666666672</v>
      </c>
      <c r="BO34" s="2">
        <f t="shared" si="30"/>
        <v>-71.071999999999989</v>
      </c>
      <c r="BQ34" s="2">
        <v>15.625</v>
      </c>
      <c r="BR34" s="2">
        <v>-0.96199999999999997</v>
      </c>
      <c r="BS34" s="2">
        <v>-0.69799999999999995</v>
      </c>
      <c r="BT34" s="2">
        <v>-0.42399999999999999</v>
      </c>
      <c r="BU34" s="2">
        <f t="shared" si="8"/>
        <v>-0.69466666666666665</v>
      </c>
      <c r="BW34" s="2">
        <f t="shared" si="31"/>
        <v>-66.935666666666648</v>
      </c>
      <c r="BY34" s="2">
        <v>15.625</v>
      </c>
      <c r="BZ34" s="2">
        <v>-1.1439999999999999</v>
      </c>
      <c r="CA34" s="2">
        <v>-0.89100000000000001</v>
      </c>
      <c r="CB34" s="2">
        <v>-0.47299999999999998</v>
      </c>
      <c r="CC34" s="2">
        <f t="shared" si="9"/>
        <v>-0.83599999999999997</v>
      </c>
      <c r="CE34" s="2">
        <f t="shared" si="32"/>
        <v>-68.383333333333354</v>
      </c>
      <c r="CG34" s="2">
        <v>15.625</v>
      </c>
      <c r="CH34" s="2">
        <v>-1.0009999999999999</v>
      </c>
      <c r="CI34" s="2">
        <v>-0.90300000000000002</v>
      </c>
      <c r="CJ34" s="2">
        <v>-0.77500000000000002</v>
      </c>
      <c r="CK34" s="2">
        <f t="shared" si="10"/>
        <v>-0.8929999999999999</v>
      </c>
      <c r="CM34" s="2">
        <f t="shared" si="33"/>
        <v>-67.310000000000016</v>
      </c>
      <c r="CO34" s="2">
        <v>15.625</v>
      </c>
      <c r="CP34" s="2">
        <v>-0.30599999999999999</v>
      </c>
      <c r="CQ34" s="2">
        <v>-0.34300000000000003</v>
      </c>
      <c r="CR34" s="2">
        <v>-0.374</v>
      </c>
      <c r="CS34" s="2">
        <f t="shared" si="11"/>
        <v>-0.34100000000000003</v>
      </c>
      <c r="CU34" s="2">
        <f t="shared" si="34"/>
        <v>-86.730333333333306</v>
      </c>
      <c r="CW34" s="2">
        <v>15.625</v>
      </c>
      <c r="CX34" s="2">
        <v>-0.82599999999999996</v>
      </c>
      <c r="CY34" s="2">
        <v>-0.67700000000000005</v>
      </c>
      <c r="CZ34" s="2">
        <v>-0.53900000000000003</v>
      </c>
      <c r="DA34" s="2">
        <f t="shared" si="12"/>
        <v>-0.68066666666666675</v>
      </c>
      <c r="DC34" s="2">
        <f t="shared" si="35"/>
        <v>-57.423000000000002</v>
      </c>
      <c r="DE34" s="2">
        <v>15.625</v>
      </c>
      <c r="DF34" s="2">
        <v>-0.34699999999999998</v>
      </c>
      <c r="DG34" s="2">
        <v>-0.46600000000000003</v>
      </c>
      <c r="DH34" s="2">
        <v>-0.47599999999999998</v>
      </c>
      <c r="DI34" s="2">
        <f t="shared" si="13"/>
        <v>-0.42966666666666664</v>
      </c>
      <c r="DK34" s="2">
        <f t="shared" si="36"/>
        <v>-85.979666666666688</v>
      </c>
      <c r="DM34" s="2">
        <v>15.625</v>
      </c>
      <c r="DN34" s="2">
        <v>-0.254</v>
      </c>
      <c r="DO34" s="2">
        <v>-0.22600000000000001</v>
      </c>
      <c r="DP34" s="2">
        <v>-0.24399999999999999</v>
      </c>
      <c r="DQ34" s="2">
        <f t="shared" si="14"/>
        <v>-0.24133333333333332</v>
      </c>
      <c r="DS34" s="2">
        <f t="shared" si="37"/>
        <v>-90.297000000000011</v>
      </c>
      <c r="DU34" s="2">
        <v>15.625</v>
      </c>
      <c r="DV34" s="2">
        <v>-0.745</v>
      </c>
      <c r="DW34" s="2">
        <v>-0.78400000000000003</v>
      </c>
      <c r="DX34" s="2">
        <v>-0.68600000000000005</v>
      </c>
      <c r="DY34" s="2">
        <f t="shared" si="15"/>
        <v>-0.73833333333333329</v>
      </c>
      <c r="EA34" s="2">
        <f t="shared" si="38"/>
        <v>-63.98866666666666</v>
      </c>
      <c r="EC34" s="2">
        <v>15.625</v>
      </c>
      <c r="ED34" s="2">
        <v>-1.7729999999999999</v>
      </c>
      <c r="EE34" s="2">
        <v>-1.847</v>
      </c>
      <c r="EF34" s="2">
        <v>-1.597</v>
      </c>
      <c r="EG34" s="2">
        <f t="shared" si="16"/>
        <v>-1.7390000000000001</v>
      </c>
      <c r="EI34" s="2">
        <f t="shared" si="39"/>
        <v>-43.606666666666662</v>
      </c>
      <c r="EK34" s="2">
        <v>15.625</v>
      </c>
      <c r="EL34" s="2">
        <v>-0.45800000000000002</v>
      </c>
      <c r="EM34" s="2">
        <v>-0.54100000000000004</v>
      </c>
      <c r="EN34" s="2">
        <v>-0.46600000000000003</v>
      </c>
      <c r="EO34" s="2">
        <f t="shared" si="17"/>
        <v>-0.48833333333333334</v>
      </c>
      <c r="EQ34" s="2">
        <f t="shared" si="40"/>
        <v>-82.580333333333343</v>
      </c>
      <c r="ES34" s="2">
        <v>15.625</v>
      </c>
      <c r="ET34" s="2">
        <v>-0.628</v>
      </c>
      <c r="EU34" s="2">
        <v>-0.495</v>
      </c>
      <c r="EV34" s="2">
        <v>-0.495</v>
      </c>
      <c r="EW34" s="2">
        <f t="shared" si="18"/>
        <v>-0.53933333333333333</v>
      </c>
      <c r="EY34" s="2">
        <f t="shared" si="41"/>
        <v>-78.058000000000007</v>
      </c>
      <c r="FA34" s="2">
        <v>15.625</v>
      </c>
      <c r="FB34" s="2">
        <v>-0.628</v>
      </c>
      <c r="FC34" s="2">
        <v>-0.70299999999999996</v>
      </c>
      <c r="FD34" s="2">
        <v>-0.93600000000000005</v>
      </c>
      <c r="FE34" s="2">
        <v>-0.69599999999999995</v>
      </c>
      <c r="FF34" s="2">
        <v>-0.90400000000000003</v>
      </c>
      <c r="FG34" s="2">
        <v>-0.91</v>
      </c>
      <c r="FH34" s="2">
        <v>-0.80900000000000005</v>
      </c>
      <c r="FI34" s="2">
        <v>-0.997</v>
      </c>
      <c r="FL34" s="2">
        <v>15.625</v>
      </c>
      <c r="FM34" s="2">
        <v>-0.78900000000000003</v>
      </c>
      <c r="FN34" s="2">
        <v>-0.80800000000000005</v>
      </c>
      <c r="FO34" s="2">
        <v>-0.73099999999999998</v>
      </c>
      <c r="FP34" s="2">
        <f t="shared" si="19"/>
        <v>-0.77599999999999991</v>
      </c>
      <c r="FR34" s="2">
        <f t="shared" si="42"/>
        <v>-65.808999999999997</v>
      </c>
      <c r="FT34" s="2">
        <v>15.625</v>
      </c>
      <c r="FU34" s="2">
        <v>-0.56599999999999995</v>
      </c>
      <c r="FV34" s="2">
        <v>-0.53600000000000003</v>
      </c>
      <c r="FW34" s="2">
        <v>-0.59</v>
      </c>
      <c r="FX34" s="2">
        <f t="shared" si="20"/>
        <v>-0.56399999999999995</v>
      </c>
      <c r="FZ34" s="2">
        <f t="shared" si="43"/>
        <v>-77.926333333333346</v>
      </c>
      <c r="GB34" s="2">
        <v>15.625</v>
      </c>
      <c r="GC34" s="2">
        <v>-0.88100000000000001</v>
      </c>
      <c r="GD34" s="2">
        <v>-0.76800000000000002</v>
      </c>
      <c r="GE34" s="2">
        <v>-0.89</v>
      </c>
      <c r="GF34" s="2">
        <f t="shared" si="21"/>
        <v>-0.84633333333333338</v>
      </c>
      <c r="GH34" s="2">
        <f t="shared" si="44"/>
        <v>-66.169666666666657</v>
      </c>
      <c r="GJ34" s="2">
        <v>15.625</v>
      </c>
      <c r="GK34" s="2">
        <v>-0.65100000000000002</v>
      </c>
      <c r="GL34" s="2">
        <v>-0.52400000000000002</v>
      </c>
      <c r="GM34" s="2">
        <v>-0.504</v>
      </c>
      <c r="GN34" s="2">
        <f t="shared" si="22"/>
        <v>-0.55966666666666665</v>
      </c>
      <c r="GP34" s="2">
        <f t="shared" si="45"/>
        <v>-81.405000000000015</v>
      </c>
      <c r="GR34" s="2">
        <v>15.625</v>
      </c>
      <c r="GS34" s="2">
        <v>-1.0549999999999999</v>
      </c>
      <c r="GT34" s="2">
        <v>-1.0049999999999999</v>
      </c>
      <c r="GU34" s="2">
        <v>-0.91300000000000003</v>
      </c>
      <c r="GV34" s="2">
        <f t="shared" si="23"/>
        <v>-0.99099999999999999</v>
      </c>
      <c r="GX34" s="2">
        <f t="shared" si="46"/>
        <v>-69.37700000000001</v>
      </c>
    </row>
    <row r="35" spans="1:206" s="2" customFormat="1">
      <c r="B35" s="2">
        <v>13.138999999999999</v>
      </c>
      <c r="C35" s="2">
        <v>-1.488</v>
      </c>
      <c r="D35" s="2">
        <v>-1.427</v>
      </c>
      <c r="E35" s="2">
        <v>-1.454</v>
      </c>
      <c r="F35" s="2">
        <f t="shared" si="0"/>
        <v>-1.4563333333333333</v>
      </c>
      <c r="H35" s="2">
        <f t="shared" si="24"/>
        <v>-64.220000000000013</v>
      </c>
      <c r="J35" s="2">
        <v>13.138999999999999</v>
      </c>
      <c r="K35" s="2">
        <v>-1.173</v>
      </c>
      <c r="L35" s="2">
        <v>-1.4450000000000001</v>
      </c>
      <c r="M35" s="2">
        <v>-1.1140000000000001</v>
      </c>
      <c r="N35" s="2">
        <f t="shared" si="1"/>
        <v>-1.244</v>
      </c>
      <c r="P35" s="2">
        <f t="shared" si="25"/>
        <v>-75.65666666666668</v>
      </c>
      <c r="R35" s="2">
        <v>13.138999999999999</v>
      </c>
      <c r="S35" s="2">
        <v>-1.129</v>
      </c>
      <c r="T35" s="2">
        <v>-1.018</v>
      </c>
      <c r="U35" s="2">
        <v>-1.367</v>
      </c>
      <c r="V35" s="2">
        <f t="shared" si="2"/>
        <v>-1.1713333333333333</v>
      </c>
      <c r="X35" s="2">
        <f t="shared" si="26"/>
        <v>-76.349333333333291</v>
      </c>
      <c r="Z35" s="2">
        <v>13.138999999999999</v>
      </c>
      <c r="AA35" s="2">
        <v>-1.429</v>
      </c>
      <c r="AB35" s="2">
        <v>-1.603</v>
      </c>
      <c r="AC35" s="2">
        <v>-1.504</v>
      </c>
      <c r="AD35" s="2">
        <v>-1.526</v>
      </c>
      <c r="AE35" s="2">
        <v>-1.879</v>
      </c>
      <c r="AF35" s="2">
        <v>-1.496</v>
      </c>
      <c r="AG35" s="2">
        <v>-1.984</v>
      </c>
      <c r="AH35" s="2">
        <v>-1.8839999999999999</v>
      </c>
      <c r="AI35" s="2">
        <f t="shared" si="3"/>
        <v>-1.663125</v>
      </c>
      <c r="AK35" s="2">
        <v>13.138999999999999</v>
      </c>
      <c r="AL35" s="2">
        <v>-0.88600000000000001</v>
      </c>
      <c r="AM35" s="2">
        <v>-0.98099999999999998</v>
      </c>
      <c r="AN35" s="2">
        <v>-0.71699999999999997</v>
      </c>
      <c r="AO35" s="2">
        <f t="shared" si="4"/>
        <v>-0.8613333333333334</v>
      </c>
      <c r="AQ35" s="2">
        <f t="shared" si="27"/>
        <v>-78.558333333333294</v>
      </c>
      <c r="AS35" s="2">
        <v>13.138999999999999</v>
      </c>
      <c r="AT35" s="2">
        <v>-1.1890000000000001</v>
      </c>
      <c r="AU35" s="2">
        <v>-1.1180000000000001</v>
      </c>
      <c r="AV35" s="2">
        <v>-1.254</v>
      </c>
      <c r="AW35" s="2">
        <f t="shared" si="5"/>
        <v>-1.1870000000000001</v>
      </c>
      <c r="AY35" s="2">
        <f t="shared" si="28"/>
        <v>-76.36166666666665</v>
      </c>
      <c r="BA35" s="2">
        <v>13.138999999999999</v>
      </c>
      <c r="BB35" s="2">
        <v>-0.49399999999999999</v>
      </c>
      <c r="BC35" s="2">
        <v>-0.433</v>
      </c>
      <c r="BD35" s="2">
        <v>-0.48899999999999999</v>
      </c>
      <c r="BE35" s="2">
        <f t="shared" si="6"/>
        <v>-0.47199999999999998</v>
      </c>
      <c r="BG35" s="2">
        <f t="shared" si="29"/>
        <v>-91.921333333333337</v>
      </c>
      <c r="BI35" s="2">
        <v>13.138999999999999</v>
      </c>
      <c r="BJ35" s="2">
        <v>-1.4890000000000001</v>
      </c>
      <c r="BK35" s="2">
        <v>-1.5329999999999999</v>
      </c>
      <c r="BL35" s="2">
        <v>-1.472</v>
      </c>
      <c r="BM35" s="2">
        <f t="shared" si="7"/>
        <v>-1.498</v>
      </c>
      <c r="BO35" s="2">
        <f t="shared" si="30"/>
        <v>-72.569999999999993</v>
      </c>
      <c r="BQ35" s="2">
        <v>13.138999999999999</v>
      </c>
      <c r="BR35" s="2">
        <v>-1.59</v>
      </c>
      <c r="BS35" s="2">
        <v>-1.4750000000000001</v>
      </c>
      <c r="BT35" s="2">
        <v>-0.92100000000000004</v>
      </c>
      <c r="BU35" s="2">
        <f t="shared" si="8"/>
        <v>-1.3286666666666669</v>
      </c>
      <c r="BW35" s="2">
        <f t="shared" si="31"/>
        <v>-68.264333333333312</v>
      </c>
      <c r="BY35" s="2">
        <v>13.138999999999999</v>
      </c>
      <c r="BZ35" s="2">
        <v>-1.577</v>
      </c>
      <c r="CA35" s="2">
        <v>-1.3839999999999999</v>
      </c>
      <c r="CB35" s="2">
        <v>-0.94899999999999995</v>
      </c>
      <c r="CC35" s="2">
        <f t="shared" si="9"/>
        <v>-1.3033333333333332</v>
      </c>
      <c r="CE35" s="2">
        <f t="shared" si="32"/>
        <v>-69.686666666666682</v>
      </c>
      <c r="CG35" s="2">
        <v>13.138999999999999</v>
      </c>
      <c r="CH35" s="2">
        <v>-1.5149999999999999</v>
      </c>
      <c r="CI35" s="2">
        <v>-1.665</v>
      </c>
      <c r="CJ35" s="2">
        <v>-1.55</v>
      </c>
      <c r="CK35" s="2">
        <f t="shared" si="10"/>
        <v>-1.5766666666666664</v>
      </c>
      <c r="CM35" s="2">
        <f t="shared" si="33"/>
        <v>-68.886666666666684</v>
      </c>
      <c r="CO35" s="2">
        <v>13.138999999999999</v>
      </c>
      <c r="CP35" s="2">
        <v>-0.57299999999999995</v>
      </c>
      <c r="CQ35" s="2">
        <v>-0.625</v>
      </c>
      <c r="CR35" s="2">
        <v>-0.63900000000000001</v>
      </c>
      <c r="CS35" s="2">
        <f t="shared" si="11"/>
        <v>-0.61233333333333329</v>
      </c>
      <c r="CU35" s="2">
        <f t="shared" si="34"/>
        <v>-87.342666666666645</v>
      </c>
      <c r="CW35" s="2">
        <v>13.138999999999999</v>
      </c>
      <c r="CX35" s="2">
        <v>-1.3140000000000001</v>
      </c>
      <c r="CY35" s="2">
        <v>-1.4810000000000001</v>
      </c>
      <c r="CZ35" s="2">
        <v>-1.25</v>
      </c>
      <c r="DA35" s="2">
        <f t="shared" si="12"/>
        <v>-1.3483333333333334</v>
      </c>
      <c r="DC35" s="2">
        <f t="shared" si="35"/>
        <v>-58.771333333333338</v>
      </c>
      <c r="DE35" s="2">
        <v>13.138999999999999</v>
      </c>
      <c r="DF35" s="2">
        <v>-0.56499999999999995</v>
      </c>
      <c r="DG35" s="2">
        <v>-0.76100000000000001</v>
      </c>
      <c r="DH35" s="2">
        <v>-0.78800000000000003</v>
      </c>
      <c r="DI35" s="2">
        <f t="shared" si="13"/>
        <v>-0.70466666666666666</v>
      </c>
      <c r="DK35" s="2">
        <f t="shared" si="36"/>
        <v>-86.684333333333356</v>
      </c>
      <c r="DM35" s="2">
        <v>13.138999999999999</v>
      </c>
      <c r="DN35" s="2">
        <v>-0.45600000000000002</v>
      </c>
      <c r="DO35" s="2">
        <v>-0.41199999999999998</v>
      </c>
      <c r="DP35" s="2">
        <v>-0.44800000000000001</v>
      </c>
      <c r="DQ35" s="2">
        <f t="shared" si="14"/>
        <v>-0.4386666666666667</v>
      </c>
      <c r="DS35" s="2">
        <f t="shared" si="37"/>
        <v>-90.735666666666674</v>
      </c>
      <c r="DU35" s="2">
        <v>13.138999999999999</v>
      </c>
      <c r="DV35" s="2">
        <v>-1.331</v>
      </c>
      <c r="DW35" s="2">
        <v>-1.2589999999999999</v>
      </c>
      <c r="DX35" s="2">
        <v>-1.3759999999999999</v>
      </c>
      <c r="DY35" s="2">
        <f t="shared" si="15"/>
        <v>-1.3219999999999998</v>
      </c>
      <c r="EA35" s="2">
        <f t="shared" si="38"/>
        <v>-65.310666666666663</v>
      </c>
      <c r="EC35" s="2">
        <v>13.138999999999999</v>
      </c>
      <c r="ED35" s="2">
        <v>-2.6549999999999998</v>
      </c>
      <c r="EE35" s="2">
        <v>-2.7730000000000001</v>
      </c>
      <c r="EF35" s="2">
        <v>-2.6019999999999999</v>
      </c>
      <c r="EG35" s="2">
        <f t="shared" si="16"/>
        <v>-2.6766666666666663</v>
      </c>
      <c r="EI35" s="2">
        <f t="shared" si="39"/>
        <v>-46.283333333333331</v>
      </c>
      <c r="EK35" s="2">
        <v>13.138999999999999</v>
      </c>
      <c r="EL35" s="2">
        <v>-0.73699999999999999</v>
      </c>
      <c r="EM35" s="2">
        <v>-0.875</v>
      </c>
      <c r="EN35" s="2">
        <v>-0.78800000000000003</v>
      </c>
      <c r="EO35" s="2">
        <f t="shared" si="17"/>
        <v>-0.80000000000000016</v>
      </c>
      <c r="EQ35" s="2">
        <f t="shared" si="40"/>
        <v>-83.38033333333334</v>
      </c>
      <c r="ES35" s="2">
        <v>13.138999999999999</v>
      </c>
      <c r="ET35" s="2">
        <v>-1.0920000000000001</v>
      </c>
      <c r="EU35" s="2">
        <v>-0.90700000000000003</v>
      </c>
      <c r="EV35" s="2">
        <v>-0.90700000000000003</v>
      </c>
      <c r="EW35" s="2">
        <f t="shared" si="18"/>
        <v>-0.96866666666666668</v>
      </c>
      <c r="EY35" s="2">
        <f t="shared" si="41"/>
        <v>-79.026666666666671</v>
      </c>
      <c r="FA35" s="2">
        <v>13.138999999999999</v>
      </c>
      <c r="FB35" s="2">
        <v>-1.0920000000000001</v>
      </c>
      <c r="FC35" s="2">
        <v>-0.93300000000000005</v>
      </c>
      <c r="FD35" s="2">
        <v>-1.157</v>
      </c>
      <c r="FE35" s="2">
        <v>-0.83699999999999997</v>
      </c>
      <c r="FF35" s="2">
        <v>-1.0640000000000001</v>
      </c>
      <c r="FG35" s="2">
        <v>-1.0589999999999999</v>
      </c>
      <c r="FH35" s="2">
        <v>-0.92500000000000004</v>
      </c>
      <c r="FI35" s="2">
        <v>-1.1419999999999999</v>
      </c>
      <c r="FL35" s="2">
        <v>13.138999999999999</v>
      </c>
      <c r="FM35" s="2">
        <v>-1.355</v>
      </c>
      <c r="FN35" s="2">
        <v>-1.444</v>
      </c>
      <c r="FO35" s="2">
        <v>-1.351</v>
      </c>
      <c r="FP35" s="2">
        <f t="shared" si="19"/>
        <v>-1.3833333333333335</v>
      </c>
      <c r="FR35" s="2">
        <f t="shared" si="42"/>
        <v>-67.192333333333337</v>
      </c>
      <c r="FT35" s="2">
        <v>13.138999999999999</v>
      </c>
      <c r="FU35" s="2">
        <v>-0.99299999999999999</v>
      </c>
      <c r="FV35" s="2">
        <v>-0.93500000000000005</v>
      </c>
      <c r="FW35" s="2">
        <v>-1.018</v>
      </c>
      <c r="FX35" s="2">
        <f t="shared" si="20"/>
        <v>-0.98199999999999987</v>
      </c>
      <c r="FZ35" s="2">
        <f t="shared" si="43"/>
        <v>-78.908333333333346</v>
      </c>
      <c r="GB35" s="2">
        <v>13.138999999999999</v>
      </c>
      <c r="GC35" s="2">
        <v>-1.363</v>
      </c>
      <c r="GD35" s="2">
        <v>-1.454</v>
      </c>
      <c r="GE35" s="2">
        <v>-1.4990000000000001</v>
      </c>
      <c r="GF35" s="2">
        <f t="shared" si="21"/>
        <v>-1.438666666666667</v>
      </c>
      <c r="GH35" s="2">
        <f t="shared" si="44"/>
        <v>-67.60833333333332</v>
      </c>
      <c r="GJ35" s="2">
        <v>13.138999999999999</v>
      </c>
      <c r="GK35" s="2">
        <v>-1.038</v>
      </c>
      <c r="GL35" s="2">
        <v>-0.83199999999999996</v>
      </c>
      <c r="GM35" s="2">
        <v>-0.81</v>
      </c>
      <c r="GN35" s="2">
        <f t="shared" si="22"/>
        <v>-0.89333333333333342</v>
      </c>
      <c r="GP35" s="2">
        <f t="shared" si="45"/>
        <v>-82.298333333333346</v>
      </c>
      <c r="GR35" s="2">
        <v>13.138999999999999</v>
      </c>
      <c r="GS35" s="2">
        <v>-1.542</v>
      </c>
      <c r="GT35" s="2">
        <v>-1.5489999999999999</v>
      </c>
      <c r="GU35" s="2">
        <v>-1.653</v>
      </c>
      <c r="GV35" s="2">
        <f t="shared" si="23"/>
        <v>-1.5813333333333333</v>
      </c>
      <c r="GX35" s="2">
        <f t="shared" si="46"/>
        <v>-70.958333333333343</v>
      </c>
    </row>
    <row r="36" spans="1:206" s="2" customFormat="1">
      <c r="B36" s="2">
        <v>11.048999999999999</v>
      </c>
      <c r="C36" s="2">
        <v>-2.621</v>
      </c>
      <c r="D36" s="2">
        <v>-2.9369999999999998</v>
      </c>
      <c r="E36" s="2">
        <v>-3.1139999999999999</v>
      </c>
      <c r="F36" s="2">
        <f t="shared" si="0"/>
        <v>-2.8906666666666667</v>
      </c>
      <c r="H36" s="2">
        <f t="shared" si="24"/>
        <v>-67.110666666666674</v>
      </c>
      <c r="J36" s="2">
        <v>11.048999999999999</v>
      </c>
      <c r="K36" s="2">
        <v>-2.3010000000000002</v>
      </c>
      <c r="L36" s="2">
        <v>-2.573</v>
      </c>
      <c r="M36" s="2">
        <v>-2.3119999999999998</v>
      </c>
      <c r="N36" s="2">
        <f t="shared" si="1"/>
        <v>-2.3953333333333333</v>
      </c>
      <c r="P36" s="2">
        <f t="shared" si="25"/>
        <v>-78.052000000000021</v>
      </c>
      <c r="R36" s="2">
        <v>11.048999999999999</v>
      </c>
      <c r="S36" s="2">
        <v>-2.0990000000000002</v>
      </c>
      <c r="T36" s="2">
        <v>-1.8109999999999999</v>
      </c>
      <c r="U36" s="2">
        <v>-2.2480000000000002</v>
      </c>
      <c r="V36" s="2">
        <f t="shared" si="2"/>
        <v>-2.0526666666666666</v>
      </c>
      <c r="X36" s="2">
        <f t="shared" si="26"/>
        <v>-78.401999999999958</v>
      </c>
      <c r="Z36" s="2">
        <v>11.048999999999999</v>
      </c>
      <c r="AA36" s="2">
        <v>-2.81</v>
      </c>
      <c r="AB36" s="2">
        <v>-3.0059999999999998</v>
      </c>
      <c r="AC36" s="2">
        <v>-2.774</v>
      </c>
      <c r="AD36" s="2">
        <v>-2.7930000000000001</v>
      </c>
      <c r="AE36" s="2">
        <v>-3.4279999999999999</v>
      </c>
      <c r="AF36" s="2">
        <v>-2.7090000000000001</v>
      </c>
      <c r="AG36" s="2">
        <v>-3.61</v>
      </c>
      <c r="AH36" s="2">
        <v>-3.4089999999999998</v>
      </c>
      <c r="AI36" s="2">
        <f t="shared" si="3"/>
        <v>-3.0673749999999997</v>
      </c>
      <c r="AK36" s="2">
        <v>11.048999999999999</v>
      </c>
      <c r="AL36" s="2">
        <v>-1.9059999999999999</v>
      </c>
      <c r="AM36" s="2">
        <v>-2.19</v>
      </c>
      <c r="AN36" s="2">
        <v>-1.6659999999999999</v>
      </c>
      <c r="AO36" s="2">
        <f t="shared" si="4"/>
        <v>-1.9206666666666667</v>
      </c>
      <c r="AQ36" s="2">
        <f t="shared" si="27"/>
        <v>-80.478999999999957</v>
      </c>
      <c r="AS36" s="2">
        <v>11.048999999999999</v>
      </c>
      <c r="AT36" s="2">
        <v>-2.0960000000000001</v>
      </c>
      <c r="AU36" s="2">
        <v>-2.0430000000000001</v>
      </c>
      <c r="AV36" s="2">
        <v>-2.2469999999999999</v>
      </c>
      <c r="AW36" s="2">
        <f t="shared" si="5"/>
        <v>-2.1286666666666667</v>
      </c>
      <c r="AY36" s="2">
        <f t="shared" si="28"/>
        <v>-78.490333333333311</v>
      </c>
      <c r="BA36" s="2">
        <v>11.048999999999999</v>
      </c>
      <c r="BB36" s="2">
        <v>-0.88100000000000001</v>
      </c>
      <c r="BC36" s="2">
        <v>-0.78700000000000003</v>
      </c>
      <c r="BD36" s="2">
        <v>-0.92100000000000004</v>
      </c>
      <c r="BE36" s="2">
        <f t="shared" si="6"/>
        <v>-0.8630000000000001</v>
      </c>
      <c r="BG36" s="2">
        <f t="shared" si="29"/>
        <v>-92.784333333333336</v>
      </c>
      <c r="BI36" s="2">
        <v>11.048999999999999</v>
      </c>
      <c r="BJ36" s="2">
        <v>-2.65</v>
      </c>
      <c r="BK36" s="2">
        <v>-2.7549999999999999</v>
      </c>
      <c r="BL36" s="2">
        <v>-2.9550000000000001</v>
      </c>
      <c r="BM36" s="2">
        <f t="shared" si="7"/>
        <v>-2.7866666666666666</v>
      </c>
      <c r="BO36" s="2">
        <f t="shared" si="30"/>
        <v>-75.356666666666655</v>
      </c>
      <c r="BQ36" s="2">
        <v>11.048999999999999</v>
      </c>
      <c r="BR36" s="2">
        <v>-2.9790000000000001</v>
      </c>
      <c r="BS36" s="2">
        <v>-3.371</v>
      </c>
      <c r="BT36" s="2">
        <v>-2.198</v>
      </c>
      <c r="BU36" s="2">
        <f t="shared" si="8"/>
        <v>-2.8493333333333335</v>
      </c>
      <c r="BW36" s="2">
        <f t="shared" si="31"/>
        <v>-71.113666666666646</v>
      </c>
      <c r="BY36" s="2">
        <v>11.048999999999999</v>
      </c>
      <c r="BZ36" s="2">
        <v>-2.4340000000000002</v>
      </c>
      <c r="CA36" s="2">
        <v>-2.4</v>
      </c>
      <c r="CB36" s="2">
        <v>-2.004</v>
      </c>
      <c r="CC36" s="2">
        <f t="shared" si="9"/>
        <v>-2.2793333333333332</v>
      </c>
      <c r="CE36" s="2">
        <f t="shared" si="32"/>
        <v>-71.966000000000008</v>
      </c>
      <c r="CG36" s="2">
        <v>11.048999999999999</v>
      </c>
      <c r="CH36" s="2">
        <v>-2.6309999999999998</v>
      </c>
      <c r="CI36" s="2">
        <v>-3.3860000000000001</v>
      </c>
      <c r="CJ36" s="2">
        <v>-3.3559999999999999</v>
      </c>
      <c r="CK36" s="2">
        <f t="shared" si="10"/>
        <v>-3.124333333333333</v>
      </c>
      <c r="CM36" s="2">
        <f t="shared" si="33"/>
        <v>-72.011000000000024</v>
      </c>
      <c r="CO36" s="2">
        <v>11.048999999999999</v>
      </c>
      <c r="CP36" s="2">
        <v>-1.1719999999999999</v>
      </c>
      <c r="CQ36" s="2">
        <v>-1.258</v>
      </c>
      <c r="CR36" s="2">
        <v>-1.2070000000000001</v>
      </c>
      <c r="CS36" s="2">
        <f t="shared" si="11"/>
        <v>-1.2123333333333333</v>
      </c>
      <c r="CU36" s="2">
        <f t="shared" si="34"/>
        <v>-88.554999999999978</v>
      </c>
      <c r="CW36" s="2">
        <v>11.048999999999999</v>
      </c>
      <c r="CX36" s="2">
        <v>-2.4140000000000001</v>
      </c>
      <c r="CY36" s="2">
        <v>-3.605</v>
      </c>
      <c r="CZ36" s="2">
        <v>-3.222</v>
      </c>
      <c r="DA36" s="2">
        <f t="shared" si="12"/>
        <v>-3.0803333333333334</v>
      </c>
      <c r="DC36" s="2">
        <f t="shared" si="35"/>
        <v>-61.851666666666674</v>
      </c>
      <c r="DE36" s="2">
        <v>11.048999999999999</v>
      </c>
      <c r="DF36" s="2">
        <v>-0.97399999999999998</v>
      </c>
      <c r="DG36" s="2">
        <v>-1.3</v>
      </c>
      <c r="DH36" s="2">
        <v>-1.361</v>
      </c>
      <c r="DI36" s="2">
        <f t="shared" si="13"/>
        <v>-1.2116666666666667</v>
      </c>
      <c r="DK36" s="2">
        <f t="shared" si="36"/>
        <v>-87.896000000000029</v>
      </c>
      <c r="DM36" s="2">
        <v>11.048999999999999</v>
      </c>
      <c r="DN36" s="2">
        <v>-0.873</v>
      </c>
      <c r="DO36" s="2">
        <v>-0.80600000000000005</v>
      </c>
      <c r="DP36" s="2">
        <v>-0.88700000000000001</v>
      </c>
      <c r="DQ36" s="2">
        <f t="shared" si="14"/>
        <v>-0.85533333333333328</v>
      </c>
      <c r="DS36" s="2">
        <f t="shared" si="37"/>
        <v>-91.591000000000008</v>
      </c>
      <c r="DU36" s="2">
        <v>11.048999999999999</v>
      </c>
      <c r="DV36" s="2">
        <v>-2.694</v>
      </c>
      <c r="DW36" s="2">
        <v>-2.31</v>
      </c>
      <c r="DX36" s="2">
        <v>-3.0249999999999999</v>
      </c>
      <c r="DY36" s="2">
        <f t="shared" si="15"/>
        <v>-2.6763333333333335</v>
      </c>
      <c r="EA36" s="2">
        <f t="shared" si="38"/>
        <v>-67.986999999999995</v>
      </c>
      <c r="EC36" s="2">
        <v>11.048999999999999</v>
      </c>
      <c r="ED36" s="2">
        <v>-4.2050000000000001</v>
      </c>
      <c r="EE36" s="2">
        <v>-4.4560000000000004</v>
      </c>
      <c r="EF36" s="2">
        <v>-4.4610000000000003</v>
      </c>
      <c r="EG36" s="2">
        <f t="shared" si="16"/>
        <v>-4.3740000000000006</v>
      </c>
      <c r="EI36" s="2">
        <f t="shared" si="39"/>
        <v>-50.657333333333334</v>
      </c>
      <c r="EK36" s="2">
        <v>11.048999999999999</v>
      </c>
      <c r="EL36" s="2">
        <v>-1.252</v>
      </c>
      <c r="EM36" s="2">
        <v>-1.49</v>
      </c>
      <c r="EN36" s="2">
        <v>-1.405</v>
      </c>
      <c r="EO36" s="2">
        <f t="shared" si="17"/>
        <v>-1.3823333333333334</v>
      </c>
      <c r="EQ36" s="2">
        <f t="shared" si="40"/>
        <v>-84.762666666666675</v>
      </c>
      <c r="ES36" s="2">
        <v>11.048999999999999</v>
      </c>
      <c r="ET36" s="2">
        <v>-2.1240000000000001</v>
      </c>
      <c r="EU36" s="2">
        <v>-1.8380000000000001</v>
      </c>
      <c r="EV36" s="2">
        <v>-1.8380000000000001</v>
      </c>
      <c r="EW36" s="2">
        <f t="shared" si="18"/>
        <v>-1.9333333333333336</v>
      </c>
      <c r="EY36" s="2">
        <f t="shared" si="41"/>
        <v>-80.960000000000008</v>
      </c>
      <c r="FA36" s="2">
        <v>11.048999999999999</v>
      </c>
      <c r="FB36" s="2">
        <v>-2.1240000000000001</v>
      </c>
      <c r="FC36" s="2">
        <v>-1.512</v>
      </c>
      <c r="FD36" s="2">
        <v>-1.7230000000000001</v>
      </c>
      <c r="FE36" s="2">
        <v>-1.2090000000000001</v>
      </c>
      <c r="FF36" s="2">
        <v>-1.484</v>
      </c>
      <c r="FG36" s="2">
        <v>-1.4379999999999999</v>
      </c>
      <c r="FH36" s="2">
        <v>-1.2230000000000001</v>
      </c>
      <c r="FI36" s="2">
        <v>-1.4850000000000001</v>
      </c>
      <c r="FL36" s="2">
        <v>11.048999999999999</v>
      </c>
      <c r="FM36" s="2">
        <v>-2.6920000000000002</v>
      </c>
      <c r="FN36" s="2">
        <v>-2.976</v>
      </c>
      <c r="FO36" s="2">
        <v>-2.8660000000000001</v>
      </c>
      <c r="FP36" s="2">
        <f t="shared" si="19"/>
        <v>-2.8446666666666669</v>
      </c>
      <c r="FR36" s="2">
        <f t="shared" si="42"/>
        <v>-70.037000000000006</v>
      </c>
      <c r="FT36" s="2">
        <v>11.048999999999999</v>
      </c>
      <c r="FU36" s="2">
        <v>-1.901</v>
      </c>
      <c r="FV36" s="2">
        <v>-1.786</v>
      </c>
      <c r="FW36" s="2">
        <v>-1.9510000000000001</v>
      </c>
      <c r="FX36" s="2">
        <f t="shared" si="20"/>
        <v>-1.8793333333333333</v>
      </c>
      <c r="FZ36" s="2">
        <f t="shared" si="43"/>
        <v>-80.787666666666681</v>
      </c>
      <c r="GB36" s="2">
        <v>11.048999999999999</v>
      </c>
      <c r="GC36" s="2">
        <v>-2.423</v>
      </c>
      <c r="GD36" s="2">
        <v>-3.0369999999999999</v>
      </c>
      <c r="GE36" s="2">
        <v>-2.73</v>
      </c>
      <c r="GF36" s="2">
        <f t="shared" si="21"/>
        <v>-2.73</v>
      </c>
      <c r="GH36" s="2">
        <f t="shared" si="44"/>
        <v>-70.338333333333324</v>
      </c>
      <c r="GJ36" s="2">
        <v>11.048999999999999</v>
      </c>
      <c r="GK36" s="2">
        <v>-1.762</v>
      </c>
      <c r="GL36" s="2">
        <v>-1.4039999999999999</v>
      </c>
      <c r="GM36" s="2">
        <v>-1.3979999999999999</v>
      </c>
      <c r="GN36" s="2">
        <f t="shared" si="22"/>
        <v>-1.5213333333333334</v>
      </c>
      <c r="GP36" s="2">
        <f t="shared" si="45"/>
        <v>-83.819666666666677</v>
      </c>
      <c r="GR36" s="2">
        <v>11.048999999999999</v>
      </c>
      <c r="GS36" s="2">
        <v>-2.5299999999999998</v>
      </c>
      <c r="GT36" s="2">
        <v>-2.6280000000000001</v>
      </c>
      <c r="GU36" s="2">
        <v>-3.1949999999999998</v>
      </c>
      <c r="GV36" s="2">
        <f t="shared" si="23"/>
        <v>-2.7843333333333331</v>
      </c>
      <c r="GX36" s="2">
        <f t="shared" si="46"/>
        <v>-73.742666666666679</v>
      </c>
    </row>
    <row r="37" spans="1:206" s="2" customFormat="1">
      <c r="B37" s="2">
        <v>9.2910000000000004</v>
      </c>
      <c r="C37" s="2">
        <v>-3.4710000000000001</v>
      </c>
      <c r="D37" s="2">
        <v>-4.1130000000000004</v>
      </c>
      <c r="E37" s="2">
        <v>-4.4859999999999998</v>
      </c>
      <c r="F37" s="2">
        <f t="shared" si="0"/>
        <v>-4.0233333333333334</v>
      </c>
      <c r="H37" s="2">
        <f t="shared" si="24"/>
        <v>-71.134000000000015</v>
      </c>
      <c r="J37" s="2">
        <v>9.2910000000000004</v>
      </c>
      <c r="K37" s="2">
        <v>-3.0379999999999998</v>
      </c>
      <c r="L37" s="2">
        <v>-3.3570000000000002</v>
      </c>
      <c r="M37" s="2">
        <v>-3.18</v>
      </c>
      <c r="N37" s="2">
        <f t="shared" si="1"/>
        <v>-3.1916666666666664</v>
      </c>
      <c r="P37" s="2">
        <f t="shared" si="25"/>
        <v>-81.243666666666684</v>
      </c>
      <c r="R37" s="2">
        <v>9.2910000000000004</v>
      </c>
      <c r="S37" s="2">
        <v>-2.6709999999999998</v>
      </c>
      <c r="T37" s="2">
        <v>-2.302</v>
      </c>
      <c r="U37" s="2">
        <v>-2.5779999999999998</v>
      </c>
      <c r="V37" s="2">
        <f t="shared" si="2"/>
        <v>-2.5169999999999999</v>
      </c>
      <c r="X37" s="2">
        <f t="shared" si="26"/>
        <v>-80.918999999999954</v>
      </c>
      <c r="Z37" s="2">
        <v>9.2910000000000004</v>
      </c>
      <c r="AA37" s="2">
        <v>-3.7650000000000001</v>
      </c>
      <c r="AB37" s="2">
        <v>-3.9980000000000002</v>
      </c>
      <c r="AC37" s="2">
        <v>-3.6669999999999998</v>
      </c>
      <c r="AD37" s="2">
        <v>-3.6970000000000001</v>
      </c>
      <c r="AE37" s="2">
        <v>-4.5439999999999996</v>
      </c>
      <c r="AF37" s="2">
        <v>-3.5830000000000002</v>
      </c>
      <c r="AG37" s="2">
        <v>-4.7910000000000004</v>
      </c>
      <c r="AH37" s="2">
        <v>-4.5030000000000001</v>
      </c>
      <c r="AI37" s="2">
        <f t="shared" si="3"/>
        <v>-4.0685000000000002</v>
      </c>
      <c r="AK37" s="2">
        <v>9.2910000000000004</v>
      </c>
      <c r="AL37" s="2">
        <v>-2.641</v>
      </c>
      <c r="AM37" s="2">
        <v>-3.12</v>
      </c>
      <c r="AN37" s="2">
        <v>-2.427</v>
      </c>
      <c r="AO37" s="2">
        <f t="shared" si="4"/>
        <v>-2.7293333333333334</v>
      </c>
      <c r="AQ37" s="2">
        <f t="shared" si="27"/>
        <v>-83.208333333333286</v>
      </c>
      <c r="AS37" s="2">
        <v>9.2910000000000004</v>
      </c>
      <c r="AT37" s="2">
        <v>-2.6880000000000002</v>
      </c>
      <c r="AU37" s="2">
        <v>-2.6669999999999998</v>
      </c>
      <c r="AV37" s="2">
        <v>-2.9580000000000002</v>
      </c>
      <c r="AW37" s="2">
        <f t="shared" si="5"/>
        <v>-2.7710000000000004</v>
      </c>
      <c r="AY37" s="2">
        <f t="shared" si="28"/>
        <v>-81.261333333333312</v>
      </c>
      <c r="BA37" s="2">
        <v>9.2910000000000004</v>
      </c>
      <c r="BB37" s="2">
        <v>-1.1000000000000001</v>
      </c>
      <c r="BC37" s="2">
        <v>-0.99099999999999999</v>
      </c>
      <c r="BD37" s="2">
        <v>-1.175</v>
      </c>
      <c r="BE37" s="2">
        <f t="shared" si="6"/>
        <v>-1.0886666666666667</v>
      </c>
      <c r="BG37" s="2">
        <f t="shared" si="29"/>
        <v>-93.873000000000005</v>
      </c>
      <c r="BI37" s="2">
        <v>9.2910000000000004</v>
      </c>
      <c r="BJ37" s="2">
        <v>-3.399</v>
      </c>
      <c r="BK37" s="2">
        <v>-3.5779999999999998</v>
      </c>
      <c r="BL37" s="2">
        <v>-3.9550000000000001</v>
      </c>
      <c r="BM37" s="2">
        <f t="shared" si="7"/>
        <v>-3.6440000000000001</v>
      </c>
      <c r="BO37" s="2">
        <f t="shared" si="30"/>
        <v>-79.00066666666666</v>
      </c>
      <c r="BQ37" s="2">
        <v>9.2910000000000004</v>
      </c>
      <c r="BR37" s="2">
        <v>-3.9809999999999999</v>
      </c>
      <c r="BS37" s="2">
        <v>-4.8620000000000001</v>
      </c>
      <c r="BT37" s="2">
        <v>-3.294</v>
      </c>
      <c r="BU37" s="2">
        <f t="shared" si="8"/>
        <v>-4.0456666666666665</v>
      </c>
      <c r="BW37" s="2">
        <f t="shared" si="31"/>
        <v>-75.159333333333308</v>
      </c>
      <c r="BY37" s="2">
        <v>9.2910000000000004</v>
      </c>
      <c r="BZ37" s="2">
        <v>-2.9820000000000002</v>
      </c>
      <c r="CA37" s="2">
        <v>-3.2040000000000002</v>
      </c>
      <c r="CB37" s="2">
        <v>-2.8109999999999999</v>
      </c>
      <c r="CC37" s="2">
        <f t="shared" si="9"/>
        <v>-2.9990000000000001</v>
      </c>
      <c r="CE37" s="2">
        <f t="shared" si="32"/>
        <v>-74.965000000000003</v>
      </c>
      <c r="CG37" s="2">
        <v>9.2910000000000004</v>
      </c>
      <c r="CH37" s="2">
        <v>-3.3559999999999999</v>
      </c>
      <c r="CI37" s="2">
        <v>-4.5579999999999998</v>
      </c>
      <c r="CJ37" s="2">
        <v>-4.657</v>
      </c>
      <c r="CK37" s="2">
        <f t="shared" si="10"/>
        <v>-4.1903333333333332</v>
      </c>
      <c r="CM37" s="2">
        <f t="shared" si="33"/>
        <v>-76.201333333333352</v>
      </c>
      <c r="CO37" s="2">
        <v>9.2910000000000004</v>
      </c>
      <c r="CP37" s="2">
        <v>-1.5940000000000001</v>
      </c>
      <c r="CQ37" s="2">
        <v>-1.7150000000000001</v>
      </c>
      <c r="CR37" s="2">
        <v>-1.609</v>
      </c>
      <c r="CS37" s="2">
        <f t="shared" si="11"/>
        <v>-1.6393333333333333</v>
      </c>
      <c r="CU37" s="2">
        <f t="shared" si="34"/>
        <v>-90.194333333333319</v>
      </c>
      <c r="CW37" s="2">
        <v>9.2910000000000004</v>
      </c>
      <c r="CX37" s="2">
        <v>-3.2669999999999999</v>
      </c>
      <c r="CY37" s="2">
        <v>-5.56</v>
      </c>
      <c r="CZ37" s="2">
        <v>-5.1689999999999996</v>
      </c>
      <c r="DA37" s="2">
        <f t="shared" si="12"/>
        <v>-4.6653333333333329</v>
      </c>
      <c r="DC37" s="2">
        <f t="shared" si="35"/>
        <v>-66.51700000000001</v>
      </c>
      <c r="DE37" s="2">
        <v>9.2910000000000004</v>
      </c>
      <c r="DF37" s="2">
        <v>-1.21</v>
      </c>
      <c r="DG37" s="2">
        <v>-1.611</v>
      </c>
      <c r="DH37" s="2">
        <v>-1.702</v>
      </c>
      <c r="DI37" s="2">
        <f t="shared" si="13"/>
        <v>-1.5076666666666665</v>
      </c>
      <c r="DK37" s="2">
        <f t="shared" si="36"/>
        <v>-89.403666666666695</v>
      </c>
      <c r="DM37" s="2">
        <v>9.2910000000000004</v>
      </c>
      <c r="DN37" s="2">
        <v>-1.141</v>
      </c>
      <c r="DO37" s="2">
        <v>-1.0740000000000001</v>
      </c>
      <c r="DP37" s="2">
        <v>-1.198</v>
      </c>
      <c r="DQ37" s="2">
        <f t="shared" si="14"/>
        <v>-1.1376666666666666</v>
      </c>
      <c r="DS37" s="2">
        <f t="shared" si="37"/>
        <v>-92.728666666666669</v>
      </c>
      <c r="DU37" s="2">
        <v>9.2910000000000004</v>
      </c>
      <c r="DV37" s="2">
        <v>-3.7519999999999998</v>
      </c>
      <c r="DW37" s="2">
        <v>-3.14</v>
      </c>
      <c r="DX37" s="2">
        <v>-4.38</v>
      </c>
      <c r="DY37" s="2">
        <f t="shared" si="15"/>
        <v>-3.757333333333333</v>
      </c>
      <c r="EA37" s="2">
        <f t="shared" si="38"/>
        <v>-71.74433333333333</v>
      </c>
      <c r="EC37" s="2">
        <v>9.2910000000000004</v>
      </c>
      <c r="ED37" s="2">
        <v>-5.0519999999999996</v>
      </c>
      <c r="EE37" s="2">
        <v>-5.5030000000000001</v>
      </c>
      <c r="EF37" s="2">
        <v>-5.7140000000000004</v>
      </c>
      <c r="EG37" s="2">
        <f t="shared" si="16"/>
        <v>-5.4229999999999992</v>
      </c>
      <c r="EI37" s="2">
        <f t="shared" si="39"/>
        <v>-56.080333333333336</v>
      </c>
      <c r="EK37" s="2">
        <v>9.2910000000000004</v>
      </c>
      <c r="EL37" s="2">
        <v>-1.571</v>
      </c>
      <c r="EM37" s="2">
        <v>-1.8839999999999999</v>
      </c>
      <c r="EN37" s="2">
        <v>-1.8320000000000001</v>
      </c>
      <c r="EO37" s="2">
        <f t="shared" si="17"/>
        <v>-1.7623333333333333</v>
      </c>
      <c r="EQ37" s="2">
        <f t="shared" si="40"/>
        <v>-86.525000000000006</v>
      </c>
      <c r="ES37" s="2">
        <v>9.2910000000000004</v>
      </c>
      <c r="ET37" s="2">
        <v>-2.8279999999999998</v>
      </c>
      <c r="EU37" s="2">
        <v>-2.5139999999999998</v>
      </c>
      <c r="EV37" s="2">
        <v>-2.5139999999999998</v>
      </c>
      <c r="EW37" s="2">
        <f t="shared" si="18"/>
        <v>-2.6186666666666665</v>
      </c>
      <c r="EY37" s="2">
        <f t="shared" si="41"/>
        <v>-83.578666666666678</v>
      </c>
      <c r="FA37" s="2">
        <v>9.2910000000000004</v>
      </c>
      <c r="FB37" s="2">
        <v>-2.8279999999999998</v>
      </c>
      <c r="FC37" s="2">
        <v>-1.7490000000000001</v>
      </c>
      <c r="FD37" s="2">
        <v>-1.95</v>
      </c>
      <c r="FE37" s="2">
        <v>-1.3620000000000001</v>
      </c>
      <c r="FF37" s="2">
        <v>-1.647</v>
      </c>
      <c r="FG37" s="2">
        <v>-1.5780000000000001</v>
      </c>
      <c r="FH37" s="2">
        <v>-1.329</v>
      </c>
      <c r="FI37" s="2">
        <v>-1.5940000000000001</v>
      </c>
      <c r="FL37" s="2">
        <v>9.2910000000000004</v>
      </c>
      <c r="FM37" s="2">
        <v>-3.6869999999999998</v>
      </c>
      <c r="FN37" s="2">
        <v>-4.1589999999999998</v>
      </c>
      <c r="FO37" s="2">
        <v>-4.0780000000000003</v>
      </c>
      <c r="FP37" s="2">
        <f t="shared" si="19"/>
        <v>-3.9746666666666663</v>
      </c>
      <c r="FR37" s="2">
        <f t="shared" si="42"/>
        <v>-74.01166666666667</v>
      </c>
      <c r="FT37" s="2">
        <v>9.2910000000000004</v>
      </c>
      <c r="FU37" s="2">
        <v>-2.5169999999999999</v>
      </c>
      <c r="FV37" s="2">
        <v>-2.379</v>
      </c>
      <c r="FW37" s="2">
        <v>-2.6269999999999998</v>
      </c>
      <c r="FX37" s="2">
        <f t="shared" si="20"/>
        <v>-2.5076666666666667</v>
      </c>
      <c r="FZ37" s="2">
        <f t="shared" si="43"/>
        <v>-83.295333333333346</v>
      </c>
      <c r="GB37" s="2">
        <v>9.2910000000000004</v>
      </c>
      <c r="GC37" s="2">
        <v>-3.1840000000000002</v>
      </c>
      <c r="GD37" s="2">
        <v>-4.2169999999999996</v>
      </c>
      <c r="GE37" s="2">
        <v>-3.649</v>
      </c>
      <c r="GF37" s="2">
        <f t="shared" si="21"/>
        <v>-3.6833333333333336</v>
      </c>
      <c r="GH37" s="2">
        <f t="shared" si="44"/>
        <v>-74.021666666666661</v>
      </c>
      <c r="GJ37" s="2">
        <v>9.2910000000000004</v>
      </c>
      <c r="GK37" s="2">
        <v>-2.1920000000000002</v>
      </c>
      <c r="GL37" s="2">
        <v>-1.7589999999999999</v>
      </c>
      <c r="GM37" s="2">
        <v>-1.784</v>
      </c>
      <c r="GN37" s="2">
        <f t="shared" si="22"/>
        <v>-1.9116666666666668</v>
      </c>
      <c r="GP37" s="2">
        <f t="shared" si="45"/>
        <v>-85.731333333333339</v>
      </c>
      <c r="GR37" s="2">
        <v>9.2910000000000004</v>
      </c>
      <c r="GS37" s="2">
        <v>-3.157</v>
      </c>
      <c r="GT37" s="2">
        <v>-3.3250000000000002</v>
      </c>
      <c r="GU37" s="2">
        <v>-4.2160000000000002</v>
      </c>
      <c r="GV37" s="2">
        <f t="shared" si="23"/>
        <v>-3.5660000000000003</v>
      </c>
      <c r="GX37" s="2">
        <f t="shared" si="46"/>
        <v>-77.308666666666682</v>
      </c>
    </row>
    <row r="38" spans="1:206" s="2" customFormat="1">
      <c r="B38" s="2">
        <v>7.8129999999999997</v>
      </c>
      <c r="C38" s="2">
        <v>-3.6520000000000001</v>
      </c>
      <c r="D38" s="2">
        <v>-4.4420000000000002</v>
      </c>
      <c r="E38" s="2">
        <v>-4.9550000000000001</v>
      </c>
      <c r="F38" s="2">
        <f t="shared" si="0"/>
        <v>-4.3496666666666668</v>
      </c>
      <c r="H38" s="2">
        <f t="shared" si="24"/>
        <v>-75.483666666666679</v>
      </c>
      <c r="J38" s="2">
        <v>7.8129999999999997</v>
      </c>
      <c r="K38" s="2">
        <v>-3.0680000000000001</v>
      </c>
      <c r="L38" s="2">
        <v>-3.4380000000000002</v>
      </c>
      <c r="M38" s="2">
        <v>-3.33</v>
      </c>
      <c r="N38" s="2">
        <f t="shared" si="1"/>
        <v>-3.2786666666666666</v>
      </c>
      <c r="P38" s="2">
        <f t="shared" si="25"/>
        <v>-84.52233333333335</v>
      </c>
      <c r="R38" s="2">
        <v>7.8129999999999997</v>
      </c>
      <c r="S38" s="2">
        <v>-2.657</v>
      </c>
      <c r="T38" s="2">
        <v>-2.3540000000000001</v>
      </c>
      <c r="U38" s="2">
        <v>-2.4369999999999998</v>
      </c>
      <c r="V38" s="2">
        <f t="shared" si="2"/>
        <v>-2.4826666666666668</v>
      </c>
      <c r="X38" s="2">
        <f t="shared" si="26"/>
        <v>-83.401666666666614</v>
      </c>
      <c r="Z38" s="2">
        <v>7.8129999999999997</v>
      </c>
      <c r="AA38" s="2">
        <v>-3.5619999999999998</v>
      </c>
      <c r="AB38" s="2">
        <v>-3.9049999999999998</v>
      </c>
      <c r="AC38" s="2">
        <v>-3.6070000000000002</v>
      </c>
      <c r="AD38" s="2">
        <v>-3.6680000000000001</v>
      </c>
      <c r="AE38" s="2">
        <v>-4.5359999999999996</v>
      </c>
      <c r="AF38" s="2">
        <v>-3.593</v>
      </c>
      <c r="AG38" s="2">
        <v>-4.8239999999999998</v>
      </c>
      <c r="AH38" s="2">
        <v>-4.53</v>
      </c>
      <c r="AI38" s="2">
        <f t="shared" si="3"/>
        <v>-4.0281250000000002</v>
      </c>
      <c r="AK38" s="2">
        <v>7.8129999999999997</v>
      </c>
      <c r="AL38" s="2">
        <v>-2.7610000000000001</v>
      </c>
      <c r="AM38" s="2">
        <v>-3.34</v>
      </c>
      <c r="AN38" s="2">
        <v>-2.6349999999999998</v>
      </c>
      <c r="AO38" s="2">
        <f t="shared" si="4"/>
        <v>-2.9120000000000004</v>
      </c>
      <c r="AQ38" s="2">
        <f t="shared" si="27"/>
        <v>-86.120333333333292</v>
      </c>
      <c r="AS38" s="2">
        <v>7.8129999999999997</v>
      </c>
      <c r="AT38" s="2">
        <v>-2.762</v>
      </c>
      <c r="AU38" s="2">
        <v>-2.7810000000000001</v>
      </c>
      <c r="AV38" s="2">
        <v>-3.1150000000000002</v>
      </c>
      <c r="AW38" s="2">
        <f t="shared" si="5"/>
        <v>-2.8860000000000006</v>
      </c>
      <c r="AY38" s="2">
        <f t="shared" si="28"/>
        <v>-84.147333333333307</v>
      </c>
      <c r="BA38" s="2">
        <v>7.8129999999999997</v>
      </c>
      <c r="BB38" s="2">
        <v>-1.085</v>
      </c>
      <c r="BC38" s="2">
        <v>-0.98199999999999998</v>
      </c>
      <c r="BD38" s="2">
        <v>-1.171</v>
      </c>
      <c r="BE38" s="2">
        <f t="shared" si="6"/>
        <v>-1.0793333333333335</v>
      </c>
      <c r="BG38" s="2">
        <f t="shared" si="29"/>
        <v>-94.952333333333343</v>
      </c>
      <c r="BI38" s="2">
        <v>7.8129999999999997</v>
      </c>
      <c r="BJ38" s="2">
        <v>-3.38</v>
      </c>
      <c r="BK38" s="2">
        <v>-3.6139999999999999</v>
      </c>
      <c r="BL38" s="2">
        <v>-4.0279999999999996</v>
      </c>
      <c r="BM38" s="2">
        <f t="shared" si="7"/>
        <v>-3.6739999999999995</v>
      </c>
      <c r="BO38" s="2">
        <f t="shared" si="30"/>
        <v>-82.674666666666667</v>
      </c>
      <c r="BQ38" s="2">
        <v>7.8129999999999997</v>
      </c>
      <c r="BR38" s="2">
        <v>-4.1109999999999998</v>
      </c>
      <c r="BS38" s="2">
        <v>-5.2149999999999999</v>
      </c>
      <c r="BT38" s="2">
        <v>-3.6640000000000001</v>
      </c>
      <c r="BU38" s="2">
        <f t="shared" si="8"/>
        <v>-4.33</v>
      </c>
      <c r="BW38" s="2">
        <f t="shared" si="31"/>
        <v>-79.489333333333306</v>
      </c>
      <c r="BY38" s="2">
        <v>7.8129999999999997</v>
      </c>
      <c r="BZ38" s="2">
        <v>-2.984</v>
      </c>
      <c r="CA38" s="2">
        <v>-3.431</v>
      </c>
      <c r="CB38" s="2">
        <v>-3.05</v>
      </c>
      <c r="CC38" s="2">
        <f t="shared" si="9"/>
        <v>-3.1549999999999998</v>
      </c>
      <c r="CE38" s="2">
        <f t="shared" si="32"/>
        <v>-78.12</v>
      </c>
      <c r="CG38" s="2">
        <v>7.8129999999999997</v>
      </c>
      <c r="CH38" s="2">
        <v>-3.3450000000000002</v>
      </c>
      <c r="CI38" s="2">
        <v>-4.6509999999999998</v>
      </c>
      <c r="CJ38" s="2">
        <v>-4.8330000000000002</v>
      </c>
      <c r="CK38" s="2">
        <f t="shared" si="10"/>
        <v>-4.2763333333333335</v>
      </c>
      <c r="CM38" s="2">
        <f t="shared" si="33"/>
        <v>-80.477666666666693</v>
      </c>
      <c r="CO38" s="2">
        <v>7.8129999999999997</v>
      </c>
      <c r="CP38" s="2">
        <v>-1.655</v>
      </c>
      <c r="CQ38" s="2">
        <v>-1.8029999999999999</v>
      </c>
      <c r="CR38" s="2">
        <v>-1.679</v>
      </c>
      <c r="CS38" s="2">
        <f t="shared" si="11"/>
        <v>-1.7123333333333335</v>
      </c>
      <c r="CU38" s="2">
        <f t="shared" si="34"/>
        <v>-91.906666666666652</v>
      </c>
      <c r="CW38" s="2">
        <v>7.8129999999999997</v>
      </c>
      <c r="CX38" s="2">
        <v>-3.4809999999999999</v>
      </c>
      <c r="CY38" s="2">
        <v>-6.3979999999999997</v>
      </c>
      <c r="CZ38" s="2">
        <v>-6.14</v>
      </c>
      <c r="DA38" s="2">
        <f t="shared" si="12"/>
        <v>-5.3396666666666661</v>
      </c>
      <c r="DC38" s="2">
        <f t="shared" si="35"/>
        <v>-71.856666666666683</v>
      </c>
      <c r="DE38" s="2">
        <v>7.8129999999999997</v>
      </c>
      <c r="DF38" s="2">
        <v>-1.212</v>
      </c>
      <c r="DG38" s="2">
        <v>-1.617</v>
      </c>
      <c r="DH38" s="2">
        <v>-1.7250000000000001</v>
      </c>
      <c r="DI38" s="2">
        <f t="shared" si="13"/>
        <v>-1.518</v>
      </c>
      <c r="DK38" s="2">
        <f t="shared" si="36"/>
        <v>-90.921666666666695</v>
      </c>
      <c r="DM38" s="2">
        <v>7.8129999999999997</v>
      </c>
      <c r="DN38" s="2">
        <v>-1.163</v>
      </c>
      <c r="DO38" s="2">
        <v>-1.1180000000000001</v>
      </c>
      <c r="DP38" s="2">
        <v>-1.262</v>
      </c>
      <c r="DQ38" s="2">
        <f t="shared" si="14"/>
        <v>-1.181</v>
      </c>
      <c r="DS38" s="2">
        <f t="shared" si="37"/>
        <v>-93.909666666666666</v>
      </c>
      <c r="DU38" s="2">
        <v>7.8129999999999997</v>
      </c>
      <c r="DV38" s="2">
        <v>-4.0519999999999996</v>
      </c>
      <c r="DW38" s="2">
        <v>-3.38</v>
      </c>
      <c r="DX38" s="2">
        <v>-4.8419999999999996</v>
      </c>
      <c r="DY38" s="2">
        <f t="shared" si="15"/>
        <v>-4.091333333333333</v>
      </c>
      <c r="EA38" s="2">
        <f t="shared" si="38"/>
        <v>-75.835666666666668</v>
      </c>
      <c r="EC38" s="2">
        <v>7.8129999999999997</v>
      </c>
      <c r="ED38" s="2">
        <v>-5.0389999999999997</v>
      </c>
      <c r="EE38" s="2">
        <v>-5.6280000000000001</v>
      </c>
      <c r="EF38" s="2">
        <v>-5.98</v>
      </c>
      <c r="EG38" s="2">
        <f t="shared" si="16"/>
        <v>-5.5489999999999995</v>
      </c>
      <c r="EI38" s="2">
        <f t="shared" si="39"/>
        <v>-61.629333333333335</v>
      </c>
      <c r="EK38" s="2">
        <v>7.8129999999999997</v>
      </c>
      <c r="EL38" s="2">
        <v>-1.6160000000000001</v>
      </c>
      <c r="EM38" s="2">
        <v>-1.962</v>
      </c>
      <c r="EN38" s="2">
        <v>-1.954</v>
      </c>
      <c r="EO38" s="2">
        <f t="shared" si="17"/>
        <v>-1.8440000000000001</v>
      </c>
      <c r="EQ38" s="2">
        <f t="shared" si="40"/>
        <v>-88.369</v>
      </c>
      <c r="ES38" s="2">
        <v>7.8129999999999997</v>
      </c>
      <c r="ET38" s="2">
        <v>-2.9049999999999998</v>
      </c>
      <c r="EU38" s="2">
        <v>-2.64</v>
      </c>
      <c r="EV38" s="2">
        <v>-2.64</v>
      </c>
      <c r="EW38" s="2">
        <f t="shared" si="18"/>
        <v>-2.7283333333333335</v>
      </c>
      <c r="EY38" s="2">
        <f t="shared" si="41"/>
        <v>-86.307000000000016</v>
      </c>
      <c r="FA38" s="2">
        <v>7.8129999999999997</v>
      </c>
      <c r="FB38" s="2">
        <v>-2.9049999999999998</v>
      </c>
      <c r="FC38" s="2">
        <v>-1.4710000000000001</v>
      </c>
      <c r="FD38" s="2">
        <v>-1.714</v>
      </c>
      <c r="FE38" s="2">
        <v>-1.2190000000000001</v>
      </c>
      <c r="FF38" s="2">
        <v>-1.48</v>
      </c>
      <c r="FG38" s="2">
        <v>-1.4219999999999999</v>
      </c>
      <c r="FH38" s="2">
        <v>-1.2030000000000001</v>
      </c>
      <c r="FI38" s="2">
        <v>-1.4350000000000001</v>
      </c>
      <c r="FL38" s="2">
        <v>7.8129999999999997</v>
      </c>
      <c r="FM38" s="2">
        <v>-3.8969999999999998</v>
      </c>
      <c r="FN38" s="2">
        <v>-4.4509999999999996</v>
      </c>
      <c r="FO38" s="2">
        <v>-4.4249999999999998</v>
      </c>
      <c r="FP38" s="2">
        <f t="shared" si="19"/>
        <v>-4.2576666666666663</v>
      </c>
      <c r="FR38" s="2">
        <f t="shared" si="42"/>
        <v>-78.269333333333336</v>
      </c>
      <c r="FT38" s="2">
        <v>7.8129999999999997</v>
      </c>
      <c r="FU38" s="2">
        <v>-2.6030000000000002</v>
      </c>
      <c r="FV38" s="2">
        <v>-2.4900000000000002</v>
      </c>
      <c r="FW38" s="2">
        <v>-2.7890000000000001</v>
      </c>
      <c r="FX38" s="2">
        <f t="shared" si="20"/>
        <v>-2.6273333333333331</v>
      </c>
      <c r="FZ38" s="2">
        <f t="shared" si="43"/>
        <v>-85.922666666666686</v>
      </c>
      <c r="GB38" s="2">
        <v>7.8129999999999997</v>
      </c>
      <c r="GC38" s="2">
        <v>-3.2989999999999999</v>
      </c>
      <c r="GD38" s="2">
        <v>-4.4729999999999999</v>
      </c>
      <c r="GE38" s="2">
        <v>-3.8570000000000002</v>
      </c>
      <c r="GF38" s="2">
        <f t="shared" si="21"/>
        <v>-3.8763333333333336</v>
      </c>
      <c r="GH38" s="2">
        <f t="shared" si="44"/>
        <v>-77.897999999999996</v>
      </c>
      <c r="GJ38" s="2">
        <v>7.8129999999999997</v>
      </c>
      <c r="GK38" s="2">
        <v>-2.222</v>
      </c>
      <c r="GL38" s="2">
        <v>-1.81</v>
      </c>
      <c r="GM38" s="2">
        <v>-1.863</v>
      </c>
      <c r="GN38" s="2">
        <f t="shared" si="22"/>
        <v>-1.9649999999999999</v>
      </c>
      <c r="GP38" s="2">
        <f t="shared" si="45"/>
        <v>-87.696333333333342</v>
      </c>
      <c r="GR38" s="2">
        <v>7.8129999999999997</v>
      </c>
      <c r="GS38" s="2">
        <v>-3.1589999999999998</v>
      </c>
      <c r="GT38" s="2">
        <v>-3.355</v>
      </c>
      <c r="GU38" s="2">
        <v>-4.33</v>
      </c>
      <c r="GV38" s="2">
        <f t="shared" si="23"/>
        <v>-3.6146666666666665</v>
      </c>
      <c r="GX38" s="2">
        <f t="shared" si="46"/>
        <v>-80.923333333333346</v>
      </c>
    </row>
    <row r="39" spans="1:206" s="2" customFormat="1">
      <c r="B39" s="2">
        <v>6.57</v>
      </c>
      <c r="C39" s="2">
        <v>-3.169</v>
      </c>
      <c r="D39" s="2">
        <v>-3.9340000000000002</v>
      </c>
      <c r="E39" s="2">
        <v>-4.4710000000000001</v>
      </c>
      <c r="F39" s="2">
        <f t="shared" si="0"/>
        <v>-3.8580000000000001</v>
      </c>
      <c r="H39" s="2">
        <f t="shared" si="24"/>
        <v>-79.341666666666683</v>
      </c>
      <c r="J39" s="2">
        <v>6.57</v>
      </c>
      <c r="K39" s="2">
        <v>-2.52</v>
      </c>
      <c r="L39" s="2">
        <v>-2.883</v>
      </c>
      <c r="M39" s="2">
        <v>-2.8250000000000002</v>
      </c>
      <c r="N39" s="2">
        <f t="shared" si="1"/>
        <v>-2.742666666666667</v>
      </c>
      <c r="P39" s="2">
        <f t="shared" si="25"/>
        <v>-87.265000000000015</v>
      </c>
      <c r="R39" s="2">
        <v>6.57</v>
      </c>
      <c r="S39" s="2">
        <v>-2.1890000000000001</v>
      </c>
      <c r="T39" s="2">
        <v>-2.044</v>
      </c>
      <c r="U39" s="2">
        <v>-2.0459999999999998</v>
      </c>
      <c r="V39" s="2">
        <f t="shared" si="2"/>
        <v>-2.093</v>
      </c>
      <c r="X39" s="2">
        <f t="shared" si="26"/>
        <v>-85.494666666666618</v>
      </c>
      <c r="Z39" s="2">
        <v>6.57</v>
      </c>
      <c r="AA39" s="2">
        <v>-2.3860000000000001</v>
      </c>
      <c r="AB39" s="2">
        <v>-2.8490000000000002</v>
      </c>
      <c r="AC39" s="2">
        <v>-2.6960000000000002</v>
      </c>
      <c r="AD39" s="2">
        <v>-2.7919999999999998</v>
      </c>
      <c r="AE39" s="2">
        <v>-3.4969999999999999</v>
      </c>
      <c r="AF39" s="2">
        <v>-2.8079999999999998</v>
      </c>
      <c r="AG39" s="2">
        <v>-3.7930000000000001</v>
      </c>
      <c r="AH39" s="2">
        <v>-3.5779999999999998</v>
      </c>
      <c r="AI39" s="2">
        <f t="shared" si="3"/>
        <v>-3.0498749999999997</v>
      </c>
      <c r="AK39" s="2">
        <v>6.57</v>
      </c>
      <c r="AL39" s="2">
        <v>-2.327</v>
      </c>
      <c r="AM39" s="2">
        <v>-2.8740000000000001</v>
      </c>
      <c r="AN39" s="2">
        <v>-2.2850000000000001</v>
      </c>
      <c r="AO39" s="2">
        <f t="shared" si="4"/>
        <v>-2.4953333333333334</v>
      </c>
      <c r="AQ39" s="2">
        <f t="shared" si="27"/>
        <v>-88.615666666666627</v>
      </c>
      <c r="AS39" s="2">
        <v>6.57</v>
      </c>
      <c r="AT39" s="2">
        <v>-2.399</v>
      </c>
      <c r="AU39" s="2">
        <v>-2.4449999999999998</v>
      </c>
      <c r="AV39" s="2">
        <v>-2.766</v>
      </c>
      <c r="AW39" s="2">
        <f t="shared" si="5"/>
        <v>-2.5366666666666666</v>
      </c>
      <c r="AY39" s="2">
        <f t="shared" si="28"/>
        <v>-86.683999999999969</v>
      </c>
      <c r="BA39" s="2">
        <v>6.57</v>
      </c>
      <c r="BB39" s="2">
        <v>-0.89500000000000002</v>
      </c>
      <c r="BC39" s="2">
        <v>-0.81200000000000006</v>
      </c>
      <c r="BD39" s="2">
        <v>-0.96799999999999997</v>
      </c>
      <c r="BE39" s="2">
        <f t="shared" si="6"/>
        <v>-0.89166666666666661</v>
      </c>
      <c r="BG39" s="2">
        <f t="shared" si="29"/>
        <v>-95.844000000000008</v>
      </c>
      <c r="BI39" s="2">
        <v>6.57</v>
      </c>
      <c r="BJ39" s="2">
        <v>-2.7290000000000001</v>
      </c>
      <c r="BK39" s="2">
        <v>-2.9729999999999999</v>
      </c>
      <c r="BL39" s="2">
        <v>-3.3250000000000002</v>
      </c>
      <c r="BM39" s="2">
        <f t="shared" si="7"/>
        <v>-3.0090000000000003</v>
      </c>
      <c r="BO39" s="2">
        <f t="shared" si="30"/>
        <v>-85.683666666666667</v>
      </c>
      <c r="BQ39" s="2">
        <v>6.57</v>
      </c>
      <c r="BR39" s="2">
        <v>-3.4239999999999999</v>
      </c>
      <c r="BS39" s="2">
        <v>-4.452</v>
      </c>
      <c r="BT39" s="2">
        <v>-3.24</v>
      </c>
      <c r="BU39" s="2">
        <f t="shared" si="8"/>
        <v>-3.7053333333333334</v>
      </c>
      <c r="BW39" s="2">
        <f t="shared" si="31"/>
        <v>-83.194666666666635</v>
      </c>
      <c r="BY39" s="2">
        <v>6.57</v>
      </c>
      <c r="BZ39" s="2">
        <v>-2.4870000000000001</v>
      </c>
      <c r="CA39" s="2">
        <v>-3.06</v>
      </c>
      <c r="CB39" s="2">
        <v>-2.7210000000000001</v>
      </c>
      <c r="CC39" s="2">
        <f t="shared" si="9"/>
        <v>-2.7560000000000002</v>
      </c>
      <c r="CE39" s="2">
        <f t="shared" si="32"/>
        <v>-80.876000000000005</v>
      </c>
      <c r="CG39" s="2">
        <v>6.57</v>
      </c>
      <c r="CH39" s="2">
        <v>-2.71</v>
      </c>
      <c r="CI39" s="2">
        <v>-3.8330000000000002</v>
      </c>
      <c r="CJ39" s="2">
        <v>-4.0119999999999996</v>
      </c>
      <c r="CK39" s="2">
        <f t="shared" si="10"/>
        <v>-3.5183333333333331</v>
      </c>
      <c r="CM39" s="2">
        <f t="shared" si="33"/>
        <v>-83.996000000000024</v>
      </c>
      <c r="CO39" s="2">
        <v>6.57</v>
      </c>
      <c r="CP39" s="2">
        <v>-1.395</v>
      </c>
      <c r="CQ39" s="2">
        <v>-1.5509999999999999</v>
      </c>
      <c r="CR39" s="2">
        <v>-1.4390000000000001</v>
      </c>
      <c r="CS39" s="2">
        <f t="shared" si="11"/>
        <v>-1.4616666666666667</v>
      </c>
      <c r="CU39" s="2">
        <f t="shared" si="34"/>
        <v>-93.368333333333325</v>
      </c>
      <c r="CW39" s="2">
        <v>6.57</v>
      </c>
      <c r="CX39" s="2">
        <v>-3.0419999999999998</v>
      </c>
      <c r="CY39" s="2">
        <v>-5.8849999999999998</v>
      </c>
      <c r="CZ39" s="2">
        <v>-5.798</v>
      </c>
      <c r="DA39" s="2">
        <f t="shared" si="12"/>
        <v>-4.9083333333333332</v>
      </c>
      <c r="DC39" s="2">
        <f t="shared" si="35"/>
        <v>-76.765000000000015</v>
      </c>
      <c r="DE39" s="2">
        <v>6.57</v>
      </c>
      <c r="DF39" s="2">
        <v>-1.03</v>
      </c>
      <c r="DG39" s="2">
        <v>-1.385</v>
      </c>
      <c r="DH39" s="2">
        <v>-1.4910000000000001</v>
      </c>
      <c r="DI39" s="2">
        <f t="shared" si="13"/>
        <v>-1.302</v>
      </c>
      <c r="DK39" s="2">
        <f t="shared" si="36"/>
        <v>-92.223666666666702</v>
      </c>
      <c r="DM39" s="2">
        <v>6.57</v>
      </c>
      <c r="DN39" s="2">
        <v>-0.98099999999999998</v>
      </c>
      <c r="DO39" s="2">
        <v>-0.96099999999999997</v>
      </c>
      <c r="DP39" s="2">
        <v>-1.1000000000000001</v>
      </c>
      <c r="DQ39" s="2">
        <f t="shared" si="14"/>
        <v>-1.014</v>
      </c>
      <c r="DS39" s="2">
        <f t="shared" si="37"/>
        <v>-94.923666666666662</v>
      </c>
      <c r="DU39" s="2">
        <v>6.57</v>
      </c>
      <c r="DV39" s="2">
        <v>-3.6080000000000001</v>
      </c>
      <c r="DW39" s="2">
        <v>-3</v>
      </c>
      <c r="DX39" s="2">
        <v>-4.3659999999999997</v>
      </c>
      <c r="DY39" s="2">
        <f t="shared" si="15"/>
        <v>-3.6579999999999999</v>
      </c>
      <c r="EA39" s="2">
        <f t="shared" si="38"/>
        <v>-79.49366666666667</v>
      </c>
      <c r="EC39" s="2">
        <v>6.57</v>
      </c>
      <c r="ED39" s="2">
        <v>-4.3810000000000002</v>
      </c>
      <c r="EE39" s="2">
        <v>-4.9859999999999998</v>
      </c>
      <c r="EF39" s="2">
        <v>-5.37</v>
      </c>
      <c r="EG39" s="2">
        <f t="shared" si="16"/>
        <v>-4.9123333333333337</v>
      </c>
      <c r="EI39" s="2">
        <f t="shared" si="39"/>
        <v>-66.541666666666671</v>
      </c>
      <c r="EK39" s="2">
        <v>6.57</v>
      </c>
      <c r="EL39" s="2">
        <v>-1.431</v>
      </c>
      <c r="EM39" s="2">
        <v>-1.7669999999999999</v>
      </c>
      <c r="EN39" s="2">
        <v>-1.7909999999999999</v>
      </c>
      <c r="EO39" s="2">
        <f t="shared" si="17"/>
        <v>-1.663</v>
      </c>
      <c r="EQ39" s="2">
        <f t="shared" si="40"/>
        <v>-90.031999999999996</v>
      </c>
      <c r="ES39" s="2">
        <v>6.57</v>
      </c>
      <c r="ET39" s="2">
        <v>-2.4460000000000002</v>
      </c>
      <c r="EU39" s="2">
        <v>-2.2669999999999999</v>
      </c>
      <c r="EV39" s="2">
        <v>-2.2669999999999999</v>
      </c>
      <c r="EW39" s="2">
        <f t="shared" si="18"/>
        <v>-2.3266666666666667</v>
      </c>
      <c r="EY39" s="2">
        <f t="shared" si="41"/>
        <v>-88.633666666666684</v>
      </c>
      <c r="FA39" s="2">
        <v>6.57</v>
      </c>
      <c r="FB39" s="2">
        <v>-2.4460000000000002</v>
      </c>
      <c r="FC39" s="2">
        <v>-0.89300000000000002</v>
      </c>
      <c r="FD39" s="2">
        <v>-1.181</v>
      </c>
      <c r="FE39" s="2">
        <v>-0.878</v>
      </c>
      <c r="FF39" s="2">
        <v>-1.0960000000000001</v>
      </c>
      <c r="FG39" s="2">
        <v>-1.0720000000000001</v>
      </c>
      <c r="FH39" s="2">
        <v>-0.92300000000000004</v>
      </c>
      <c r="FI39" s="2">
        <v>-1.103</v>
      </c>
      <c r="FL39" s="2">
        <v>6.57</v>
      </c>
      <c r="FM39" s="2">
        <v>-3.3780000000000001</v>
      </c>
      <c r="FN39" s="2">
        <v>-3.8839999999999999</v>
      </c>
      <c r="FO39" s="2">
        <v>-3.9049999999999998</v>
      </c>
      <c r="FP39" s="2">
        <f t="shared" si="19"/>
        <v>-3.7223333333333333</v>
      </c>
      <c r="FR39" s="2">
        <f t="shared" si="42"/>
        <v>-81.991666666666674</v>
      </c>
      <c r="FT39" s="2">
        <v>6.57</v>
      </c>
      <c r="FU39" s="2">
        <v>-2.2269999999999999</v>
      </c>
      <c r="FV39" s="2">
        <v>-2.169</v>
      </c>
      <c r="FW39" s="2">
        <v>-2.468</v>
      </c>
      <c r="FX39" s="2">
        <f t="shared" si="20"/>
        <v>-2.2879999999999998</v>
      </c>
      <c r="FZ39" s="2">
        <f t="shared" si="43"/>
        <v>-88.210666666666683</v>
      </c>
      <c r="GB39" s="2">
        <v>6.57</v>
      </c>
      <c r="GC39" s="2">
        <v>-2.806</v>
      </c>
      <c r="GD39" s="2">
        <v>-3.8650000000000002</v>
      </c>
      <c r="GE39" s="2">
        <v>-3.3620000000000001</v>
      </c>
      <c r="GF39" s="2">
        <f t="shared" si="21"/>
        <v>-3.3443333333333336</v>
      </c>
      <c r="GH39" s="2">
        <f t="shared" si="44"/>
        <v>-81.242333333333335</v>
      </c>
      <c r="GJ39" s="2">
        <v>6.57</v>
      </c>
      <c r="GK39" s="2">
        <v>-1.9330000000000001</v>
      </c>
      <c r="GL39" s="2">
        <v>-1.61</v>
      </c>
      <c r="GM39" s="2">
        <v>-1.6759999999999999</v>
      </c>
      <c r="GN39" s="2">
        <f t="shared" si="22"/>
        <v>-1.7396666666666667</v>
      </c>
      <c r="GP39" s="2">
        <f t="shared" si="45"/>
        <v>-89.436000000000007</v>
      </c>
      <c r="GR39" s="2">
        <v>6.57</v>
      </c>
      <c r="GS39" s="2">
        <v>-2.6230000000000002</v>
      </c>
      <c r="GT39" s="2">
        <v>-2.8</v>
      </c>
      <c r="GU39" s="2">
        <v>-3.673</v>
      </c>
      <c r="GV39" s="2">
        <f t="shared" si="23"/>
        <v>-3.032</v>
      </c>
      <c r="GX39" s="2">
        <f t="shared" si="46"/>
        <v>-83.955333333333343</v>
      </c>
    </row>
    <row r="40" spans="1:206" s="2" customFormat="1">
      <c r="B40" s="2">
        <v>5.524</v>
      </c>
      <c r="C40" s="2">
        <v>-2.4239999999999999</v>
      </c>
      <c r="D40" s="2">
        <v>-2.9689999999999999</v>
      </c>
      <c r="E40" s="2">
        <v>-3.4079999999999999</v>
      </c>
      <c r="F40" s="2">
        <f t="shared" si="0"/>
        <v>-2.9336666666666669</v>
      </c>
      <c r="H40" s="2">
        <f t="shared" si="24"/>
        <v>-82.27533333333335</v>
      </c>
      <c r="J40" s="2">
        <v>5.524</v>
      </c>
      <c r="K40" s="2">
        <v>-1.772</v>
      </c>
      <c r="L40" s="2">
        <v>-2.1150000000000002</v>
      </c>
      <c r="M40" s="2">
        <v>-2.0249999999999999</v>
      </c>
      <c r="N40" s="2">
        <f t="shared" si="1"/>
        <v>-1.970666666666667</v>
      </c>
      <c r="P40" s="2">
        <f t="shared" si="25"/>
        <v>-89.235666666666688</v>
      </c>
      <c r="R40" s="2">
        <v>5.524</v>
      </c>
      <c r="S40" s="2">
        <v>-1.5720000000000001</v>
      </c>
      <c r="T40" s="2">
        <v>-1.577</v>
      </c>
      <c r="U40" s="2">
        <v>-1.67</v>
      </c>
      <c r="V40" s="2">
        <f t="shared" si="2"/>
        <v>-1.6063333333333334</v>
      </c>
      <c r="X40" s="2">
        <f t="shared" si="26"/>
        <v>-87.100999999999956</v>
      </c>
      <c r="Z40" s="2">
        <v>5.524</v>
      </c>
      <c r="AA40" s="2">
        <v>-1.0880000000000001</v>
      </c>
      <c r="AB40" s="2">
        <v>-1.5309999999999999</v>
      </c>
      <c r="AC40" s="2">
        <v>-1.5229999999999999</v>
      </c>
      <c r="AD40" s="2">
        <v>-1.6279999999999999</v>
      </c>
      <c r="AE40" s="2">
        <v>-2.0870000000000002</v>
      </c>
      <c r="AF40" s="2">
        <v>-1.718</v>
      </c>
      <c r="AG40" s="2">
        <v>-2.3450000000000002</v>
      </c>
      <c r="AH40" s="2">
        <v>-2.2450000000000001</v>
      </c>
      <c r="AI40" s="2">
        <f t="shared" si="3"/>
        <v>-1.7706249999999999</v>
      </c>
      <c r="AK40" s="2">
        <v>5.524</v>
      </c>
      <c r="AL40" s="2">
        <v>-1.655</v>
      </c>
      <c r="AM40" s="2">
        <v>-2.073</v>
      </c>
      <c r="AN40" s="2">
        <v>-1.647</v>
      </c>
      <c r="AO40" s="2">
        <f t="shared" si="4"/>
        <v>-1.7916666666666667</v>
      </c>
      <c r="AQ40" s="2">
        <f t="shared" si="27"/>
        <v>-90.407333333333298</v>
      </c>
      <c r="AS40" s="2">
        <v>5.524</v>
      </c>
      <c r="AT40" s="2">
        <v>-1.843</v>
      </c>
      <c r="AU40" s="2">
        <v>-1.889</v>
      </c>
      <c r="AV40" s="2">
        <v>-2.1680000000000001</v>
      </c>
      <c r="AW40" s="2">
        <f t="shared" si="5"/>
        <v>-1.9666666666666668</v>
      </c>
      <c r="AY40" s="2">
        <f t="shared" si="28"/>
        <v>-88.650666666666638</v>
      </c>
      <c r="BA40" s="2">
        <v>5.524</v>
      </c>
      <c r="BB40" s="2">
        <v>-0.65</v>
      </c>
      <c r="BC40" s="2">
        <v>-0.58899999999999997</v>
      </c>
      <c r="BD40" s="2">
        <v>-0.69699999999999995</v>
      </c>
      <c r="BE40" s="2">
        <f t="shared" si="6"/>
        <v>-0.64533333333333331</v>
      </c>
      <c r="BG40" s="2">
        <f t="shared" si="29"/>
        <v>-96.489333333333349</v>
      </c>
      <c r="BI40" s="2">
        <v>5.524</v>
      </c>
      <c r="BJ40" s="2">
        <v>-1.925</v>
      </c>
      <c r="BK40" s="2">
        <v>-2.1349999999999998</v>
      </c>
      <c r="BL40" s="2">
        <v>-2.3410000000000002</v>
      </c>
      <c r="BM40" s="2">
        <f t="shared" si="7"/>
        <v>-2.1336666666666666</v>
      </c>
      <c r="BO40" s="2">
        <f t="shared" si="30"/>
        <v>-87.817333333333337</v>
      </c>
      <c r="BQ40" s="2">
        <v>5.524</v>
      </c>
      <c r="BR40" s="2">
        <v>-2.4620000000000002</v>
      </c>
      <c r="BS40" s="2">
        <v>-3.1480000000000001</v>
      </c>
      <c r="BT40" s="2">
        <v>-2.3490000000000002</v>
      </c>
      <c r="BU40" s="2">
        <f t="shared" si="8"/>
        <v>-2.653</v>
      </c>
      <c r="BW40" s="2">
        <f t="shared" si="31"/>
        <v>-85.84766666666664</v>
      </c>
      <c r="BY40" s="2">
        <v>5.524</v>
      </c>
      <c r="BZ40" s="2">
        <v>-1.8740000000000001</v>
      </c>
      <c r="CA40" s="2">
        <v>-2.4140000000000001</v>
      </c>
      <c r="CB40" s="2">
        <v>-2.0680000000000001</v>
      </c>
      <c r="CC40" s="2">
        <f t="shared" si="9"/>
        <v>-2.1186666666666665</v>
      </c>
      <c r="CE40" s="2">
        <f t="shared" si="32"/>
        <v>-82.994666666666674</v>
      </c>
      <c r="CG40" s="2">
        <v>5.524</v>
      </c>
      <c r="CH40" s="2">
        <v>-1.93</v>
      </c>
      <c r="CI40" s="2">
        <v>-2.6819999999999999</v>
      </c>
      <c r="CJ40" s="2">
        <v>-2.7930000000000001</v>
      </c>
      <c r="CK40" s="2">
        <f t="shared" si="10"/>
        <v>-2.4683333333333333</v>
      </c>
      <c r="CM40" s="2">
        <f t="shared" si="33"/>
        <v>-86.464333333333357</v>
      </c>
      <c r="CO40" s="2">
        <v>5.524</v>
      </c>
      <c r="CP40" s="2">
        <v>-0.997</v>
      </c>
      <c r="CQ40" s="2">
        <v>-1.135</v>
      </c>
      <c r="CR40" s="2">
        <v>-1.0649999999999999</v>
      </c>
      <c r="CS40" s="2">
        <f t="shared" si="11"/>
        <v>-1.0656666666666668</v>
      </c>
      <c r="CU40" s="2">
        <f t="shared" si="34"/>
        <v>-94.433999999999997</v>
      </c>
      <c r="CW40" s="2">
        <v>5.524</v>
      </c>
      <c r="CX40" s="2">
        <v>-2.3210000000000002</v>
      </c>
      <c r="CY40" s="2">
        <v>-4.4400000000000004</v>
      </c>
      <c r="CZ40" s="2">
        <v>-4.4359999999999999</v>
      </c>
      <c r="DA40" s="2">
        <f t="shared" si="12"/>
        <v>-3.7323333333333335</v>
      </c>
      <c r="DC40" s="2">
        <f t="shared" si="35"/>
        <v>-80.497333333333344</v>
      </c>
      <c r="DE40" s="2">
        <v>5.524</v>
      </c>
      <c r="DF40" s="2">
        <v>-0.77900000000000003</v>
      </c>
      <c r="DG40" s="2">
        <v>-1.0609999999999999</v>
      </c>
      <c r="DH40" s="2">
        <v>-1.1519999999999999</v>
      </c>
      <c r="DI40" s="2">
        <f t="shared" si="13"/>
        <v>-0.99733333333333329</v>
      </c>
      <c r="DK40" s="2">
        <f t="shared" si="36"/>
        <v>-93.221000000000032</v>
      </c>
      <c r="DM40" s="2">
        <v>5.524</v>
      </c>
      <c r="DN40" s="2">
        <v>-0.71699999999999997</v>
      </c>
      <c r="DO40" s="2">
        <v>-0.71199999999999997</v>
      </c>
      <c r="DP40" s="2">
        <v>-0.82299999999999995</v>
      </c>
      <c r="DQ40" s="2">
        <f t="shared" si="14"/>
        <v>-0.75066666666666659</v>
      </c>
      <c r="DS40" s="2">
        <f t="shared" si="37"/>
        <v>-95.674333333333323</v>
      </c>
      <c r="DU40" s="2">
        <v>5.524</v>
      </c>
      <c r="DV40" s="2">
        <v>-2.75</v>
      </c>
      <c r="DW40" s="2">
        <v>-2.335</v>
      </c>
      <c r="DX40" s="2">
        <v>-3.3260000000000001</v>
      </c>
      <c r="DY40" s="2">
        <f t="shared" si="15"/>
        <v>-2.8036666666666665</v>
      </c>
      <c r="EA40" s="2">
        <f t="shared" si="38"/>
        <v>-82.297333333333341</v>
      </c>
      <c r="EC40" s="2">
        <v>5.524</v>
      </c>
      <c r="ED40" s="2">
        <v>-3.4969999999999999</v>
      </c>
      <c r="EE40" s="2">
        <v>-4.04</v>
      </c>
      <c r="EF40" s="2">
        <v>-4.3550000000000004</v>
      </c>
      <c r="EG40" s="2">
        <f t="shared" si="16"/>
        <v>-3.964</v>
      </c>
      <c r="EI40" s="2">
        <f t="shared" si="39"/>
        <v>-70.50566666666667</v>
      </c>
      <c r="EK40" s="2">
        <v>5.524</v>
      </c>
      <c r="EL40" s="2">
        <v>-1.135</v>
      </c>
      <c r="EM40" s="2">
        <v>-1.427</v>
      </c>
      <c r="EN40" s="2">
        <v>-1.4570000000000001</v>
      </c>
      <c r="EO40" s="2">
        <f t="shared" si="17"/>
        <v>-1.3396666666666668</v>
      </c>
      <c r="EQ40" s="2">
        <f t="shared" si="40"/>
        <v>-91.37166666666667</v>
      </c>
      <c r="ES40" s="2">
        <v>5.524</v>
      </c>
      <c r="ET40" s="2">
        <v>-1.776</v>
      </c>
      <c r="EU40" s="2">
        <v>-1.663</v>
      </c>
      <c r="EV40" s="2">
        <v>-1.663</v>
      </c>
      <c r="EW40" s="2">
        <f t="shared" si="18"/>
        <v>-1.7006666666666668</v>
      </c>
      <c r="EY40" s="2">
        <f t="shared" si="41"/>
        <v>-90.334333333333348</v>
      </c>
      <c r="FA40" s="2">
        <v>5.524</v>
      </c>
      <c r="FB40" s="2">
        <v>-1.776</v>
      </c>
      <c r="FC40" s="2">
        <v>-0.31</v>
      </c>
      <c r="FD40" s="2">
        <v>-0.64700000000000002</v>
      </c>
      <c r="FE40" s="2">
        <v>-0.52</v>
      </c>
      <c r="FF40" s="2">
        <v>-0.68799999999999994</v>
      </c>
      <c r="FG40" s="2">
        <v>-0.7</v>
      </c>
      <c r="FH40" s="2">
        <v>-0.624</v>
      </c>
      <c r="FI40" s="2">
        <v>-0.755</v>
      </c>
      <c r="FL40" s="2">
        <v>5.524</v>
      </c>
      <c r="FM40" s="2">
        <v>-2.5070000000000001</v>
      </c>
      <c r="FN40" s="2">
        <v>-2.88</v>
      </c>
      <c r="FO40" s="2">
        <v>-2.9140000000000001</v>
      </c>
      <c r="FP40" s="2">
        <f t="shared" si="19"/>
        <v>-2.7669999999999999</v>
      </c>
      <c r="FR40" s="2">
        <f t="shared" si="42"/>
        <v>-84.75866666666667</v>
      </c>
      <c r="FT40" s="2">
        <v>5.524</v>
      </c>
      <c r="FU40" s="2">
        <v>-1.649</v>
      </c>
      <c r="FV40" s="2">
        <v>-1.637</v>
      </c>
      <c r="FW40" s="2">
        <v>-1.89</v>
      </c>
      <c r="FX40" s="2">
        <f t="shared" si="20"/>
        <v>-1.7253333333333334</v>
      </c>
      <c r="FZ40" s="2">
        <f t="shared" si="43"/>
        <v>-89.936000000000021</v>
      </c>
      <c r="GB40" s="2">
        <v>5.524</v>
      </c>
      <c r="GC40" s="2">
        <v>-2.1030000000000002</v>
      </c>
      <c r="GD40" s="2">
        <v>-2.8439999999999999</v>
      </c>
      <c r="GE40" s="2">
        <v>-2.5760000000000001</v>
      </c>
      <c r="GF40" s="2">
        <f t="shared" si="21"/>
        <v>-2.5076666666666667</v>
      </c>
      <c r="GH40" s="2">
        <f t="shared" si="44"/>
        <v>-83.75</v>
      </c>
      <c r="GJ40" s="2">
        <v>5.524</v>
      </c>
      <c r="GK40" s="2">
        <v>-1.5129999999999999</v>
      </c>
      <c r="GL40" s="2">
        <v>-1.2909999999999999</v>
      </c>
      <c r="GM40" s="2">
        <v>-1.3520000000000001</v>
      </c>
      <c r="GN40" s="2">
        <f t="shared" si="22"/>
        <v>-1.3853333333333333</v>
      </c>
      <c r="GP40" s="2">
        <f t="shared" si="45"/>
        <v>-90.821333333333342</v>
      </c>
      <c r="GR40" s="2">
        <v>5.524</v>
      </c>
      <c r="GS40" s="2">
        <v>-1.9470000000000001</v>
      </c>
      <c r="GT40" s="2">
        <v>-2.0760000000000001</v>
      </c>
      <c r="GU40" s="2">
        <v>-2.694</v>
      </c>
      <c r="GV40" s="2">
        <f t="shared" si="23"/>
        <v>-2.2389999999999999</v>
      </c>
      <c r="GX40" s="2">
        <f t="shared" si="46"/>
        <v>-86.194333333333347</v>
      </c>
    </row>
    <row r="41" spans="1:206" s="2" customFormat="1">
      <c r="B41" s="2">
        <v>4.6449999999999996</v>
      </c>
      <c r="C41" s="2">
        <v>-1.9530000000000001</v>
      </c>
      <c r="D41" s="2">
        <v>-2.3149999999999999</v>
      </c>
      <c r="E41" s="2">
        <v>-2.6640000000000001</v>
      </c>
      <c r="F41" s="2">
        <f t="shared" si="0"/>
        <v>-2.3106666666666666</v>
      </c>
      <c r="H41" s="2">
        <f t="shared" si="24"/>
        <v>-84.586000000000013</v>
      </c>
      <c r="J41" s="2">
        <v>4.6449999999999996</v>
      </c>
      <c r="K41" s="2">
        <v>-1.3069999999999999</v>
      </c>
      <c r="L41" s="2">
        <v>-1.6259999999999999</v>
      </c>
      <c r="M41" s="2">
        <v>-1.5029999999999999</v>
      </c>
      <c r="N41" s="2">
        <f t="shared" si="1"/>
        <v>-1.4786666666666666</v>
      </c>
      <c r="P41" s="2">
        <f t="shared" si="25"/>
        <v>-90.714333333333357</v>
      </c>
      <c r="R41" s="2">
        <v>4.6449999999999996</v>
      </c>
      <c r="S41" s="2">
        <v>-1.194</v>
      </c>
      <c r="T41" s="2">
        <v>-1.2809999999999999</v>
      </c>
      <c r="U41" s="2">
        <v>-1.5740000000000001</v>
      </c>
      <c r="V41" s="2">
        <f t="shared" si="2"/>
        <v>-1.3496666666666666</v>
      </c>
      <c r="X41" s="2">
        <f t="shared" si="26"/>
        <v>-88.450666666666621</v>
      </c>
      <c r="Z41" s="2">
        <v>4.6449999999999996</v>
      </c>
      <c r="AA41" s="2">
        <v>-0.38700000000000001</v>
      </c>
      <c r="AB41" s="2">
        <v>-0.69799999999999995</v>
      </c>
      <c r="AC41" s="2">
        <v>-0.752</v>
      </c>
      <c r="AD41" s="2">
        <v>-0.84</v>
      </c>
      <c r="AE41" s="2">
        <v>-1.117</v>
      </c>
      <c r="AF41" s="2">
        <v>-0.95499999999999996</v>
      </c>
      <c r="AG41" s="2">
        <v>-1.323</v>
      </c>
      <c r="AH41" s="2">
        <v>-1.3029999999999999</v>
      </c>
      <c r="AI41" s="2">
        <f t="shared" si="3"/>
        <v>-0.92187499999999989</v>
      </c>
      <c r="AK41" s="2">
        <v>4.6449999999999996</v>
      </c>
      <c r="AL41" s="2">
        <v>-1.23</v>
      </c>
      <c r="AM41" s="2">
        <v>-1.548</v>
      </c>
      <c r="AN41" s="2">
        <v>-1.222</v>
      </c>
      <c r="AO41" s="2">
        <f t="shared" si="4"/>
        <v>-1.3333333333333333</v>
      </c>
      <c r="AQ41" s="2">
        <f t="shared" si="27"/>
        <v>-91.740666666666627</v>
      </c>
      <c r="AS41" s="2">
        <v>4.6449999999999996</v>
      </c>
      <c r="AT41" s="2">
        <v>-1.48</v>
      </c>
      <c r="AU41" s="2">
        <v>-1.52</v>
      </c>
      <c r="AV41" s="2">
        <v>-1.766</v>
      </c>
      <c r="AW41" s="2">
        <f t="shared" si="5"/>
        <v>-1.5886666666666667</v>
      </c>
      <c r="AY41" s="2">
        <f t="shared" si="28"/>
        <v>-90.239333333333306</v>
      </c>
      <c r="BA41" s="2">
        <v>4.6449999999999996</v>
      </c>
      <c r="BB41" s="2">
        <v>-0.503</v>
      </c>
      <c r="BC41" s="2">
        <v>-0.45400000000000001</v>
      </c>
      <c r="BD41" s="2">
        <v>-0.53200000000000003</v>
      </c>
      <c r="BE41" s="2">
        <f t="shared" si="6"/>
        <v>-0.49633333333333335</v>
      </c>
      <c r="BG41" s="2">
        <f t="shared" si="29"/>
        <v>-96.985666666666688</v>
      </c>
      <c r="BI41" s="2">
        <v>4.6449999999999996</v>
      </c>
      <c r="BJ41" s="2">
        <v>-1.4419999999999999</v>
      </c>
      <c r="BK41" s="2">
        <v>-1.619</v>
      </c>
      <c r="BL41" s="2">
        <v>-1.7310000000000001</v>
      </c>
      <c r="BM41" s="2">
        <f t="shared" si="7"/>
        <v>-1.5973333333333333</v>
      </c>
      <c r="BO41" s="2">
        <f t="shared" si="30"/>
        <v>-89.414666666666676</v>
      </c>
      <c r="BQ41" s="2">
        <v>4.6449999999999996</v>
      </c>
      <c r="BR41" s="2">
        <v>-1.863</v>
      </c>
      <c r="BS41" s="2">
        <v>-2.2909999999999999</v>
      </c>
      <c r="BT41" s="2">
        <v>-1.73</v>
      </c>
      <c r="BU41" s="2">
        <f t="shared" si="8"/>
        <v>-1.9613333333333334</v>
      </c>
      <c r="BW41" s="2">
        <f t="shared" si="31"/>
        <v>-87.808999999999969</v>
      </c>
      <c r="BY41" s="2">
        <v>4.6449999999999996</v>
      </c>
      <c r="BZ41" s="2">
        <v>-1.5069999999999999</v>
      </c>
      <c r="CA41" s="2">
        <v>-1.9770000000000001</v>
      </c>
      <c r="CB41" s="2">
        <v>-1.6180000000000001</v>
      </c>
      <c r="CC41" s="2">
        <f t="shared" si="9"/>
        <v>-1.7006666666666668</v>
      </c>
      <c r="CE41" s="2">
        <f t="shared" si="32"/>
        <v>-84.695333333333338</v>
      </c>
      <c r="CG41" s="2">
        <v>4.6449999999999996</v>
      </c>
      <c r="CH41" s="2">
        <v>-1.4690000000000001</v>
      </c>
      <c r="CI41" s="2">
        <v>-1.9670000000000001</v>
      </c>
      <c r="CJ41" s="2">
        <v>-2.028</v>
      </c>
      <c r="CK41" s="2">
        <f t="shared" si="10"/>
        <v>-1.8213333333333335</v>
      </c>
      <c r="CM41" s="2">
        <f t="shared" si="33"/>
        <v>-88.285666666666685</v>
      </c>
      <c r="CO41" s="2">
        <v>4.6449999999999996</v>
      </c>
      <c r="CP41" s="2">
        <v>-0.74099999999999999</v>
      </c>
      <c r="CQ41" s="2">
        <v>-0.85799999999999998</v>
      </c>
      <c r="CR41" s="2">
        <v>-0.82</v>
      </c>
      <c r="CS41" s="2">
        <f t="shared" si="11"/>
        <v>-0.80633333333333335</v>
      </c>
      <c r="CU41" s="2">
        <f t="shared" si="34"/>
        <v>-95.240333333333325</v>
      </c>
      <c r="CW41" s="2">
        <v>4.6449999999999996</v>
      </c>
      <c r="CX41" s="2">
        <v>-1.8480000000000001</v>
      </c>
      <c r="CY41" s="2">
        <v>-3.37</v>
      </c>
      <c r="CZ41" s="2">
        <v>-3.375</v>
      </c>
      <c r="DA41" s="2">
        <f t="shared" si="12"/>
        <v>-2.8643333333333332</v>
      </c>
      <c r="DC41" s="2">
        <f t="shared" si="35"/>
        <v>-83.361666666666679</v>
      </c>
      <c r="DE41" s="2">
        <v>4.6449999999999996</v>
      </c>
      <c r="DF41" s="2">
        <v>-0.624</v>
      </c>
      <c r="DG41" s="2">
        <v>-0.86</v>
      </c>
      <c r="DH41" s="2">
        <v>-0.93899999999999995</v>
      </c>
      <c r="DI41" s="2">
        <f t="shared" si="13"/>
        <v>-0.80766666666666664</v>
      </c>
      <c r="DK41" s="2">
        <f t="shared" si="36"/>
        <v>-94.028666666666695</v>
      </c>
      <c r="DM41" s="2">
        <v>4.6449999999999996</v>
      </c>
      <c r="DN41" s="2">
        <v>-0.54900000000000004</v>
      </c>
      <c r="DO41" s="2">
        <v>-0.55000000000000004</v>
      </c>
      <c r="DP41" s="2">
        <v>-0.63800000000000001</v>
      </c>
      <c r="DQ41" s="2">
        <f t="shared" si="14"/>
        <v>-0.57900000000000007</v>
      </c>
      <c r="DS41" s="2">
        <f t="shared" si="37"/>
        <v>-96.253333333333316</v>
      </c>
      <c r="DU41" s="2">
        <v>4.6449999999999996</v>
      </c>
      <c r="DV41" s="2">
        <v>-2.165</v>
      </c>
      <c r="DW41" s="2">
        <v>-1.8979999999999999</v>
      </c>
      <c r="DX41" s="2">
        <v>-2.605</v>
      </c>
      <c r="DY41" s="2">
        <f t="shared" si="15"/>
        <v>-2.2226666666666666</v>
      </c>
      <c r="EA41" s="2">
        <f t="shared" si="38"/>
        <v>-84.52000000000001</v>
      </c>
      <c r="EC41" s="2">
        <v>4.6449999999999996</v>
      </c>
      <c r="ED41" s="2">
        <v>-2.9790000000000001</v>
      </c>
      <c r="EE41" s="2">
        <v>-3.4660000000000002</v>
      </c>
      <c r="EF41" s="2">
        <v>-3.7120000000000002</v>
      </c>
      <c r="EG41" s="2">
        <f t="shared" si="16"/>
        <v>-3.3856666666666668</v>
      </c>
      <c r="EI41" s="2">
        <f t="shared" si="39"/>
        <v>-73.891333333333336</v>
      </c>
      <c r="EK41" s="2">
        <v>4.6449999999999996</v>
      </c>
      <c r="EL41" s="2">
        <v>-0.94</v>
      </c>
      <c r="EM41" s="2">
        <v>-1.198</v>
      </c>
      <c r="EN41" s="2">
        <v>-1.222</v>
      </c>
      <c r="EO41" s="2">
        <f t="shared" si="17"/>
        <v>-1.1199999999999999</v>
      </c>
      <c r="EQ41" s="2">
        <f t="shared" si="40"/>
        <v>-92.491666666666674</v>
      </c>
      <c r="ES41" s="2">
        <v>4.6449999999999996</v>
      </c>
      <c r="ET41" s="2">
        <v>-1.359</v>
      </c>
      <c r="EU41" s="2">
        <v>-1.2749999999999999</v>
      </c>
      <c r="EV41" s="2">
        <v>-1.2749999999999999</v>
      </c>
      <c r="EW41" s="2">
        <f t="shared" si="18"/>
        <v>-1.3029999999999999</v>
      </c>
      <c r="EY41" s="2">
        <f t="shared" si="41"/>
        <v>-91.637333333333345</v>
      </c>
      <c r="FA41" s="2">
        <v>4.6449999999999996</v>
      </c>
      <c r="FB41" s="2">
        <v>-1.359</v>
      </c>
      <c r="FC41" s="2">
        <v>0</v>
      </c>
      <c r="FD41" s="2">
        <v>-0.32100000000000001</v>
      </c>
      <c r="FE41" s="2">
        <v>-0.28699999999999998</v>
      </c>
      <c r="FF41" s="2">
        <v>-0.41599999999999998</v>
      </c>
      <c r="FG41" s="2">
        <v>-0.44900000000000001</v>
      </c>
      <c r="FH41" s="2">
        <v>-0.41899999999999998</v>
      </c>
      <c r="FI41" s="2">
        <v>-0.52</v>
      </c>
      <c r="FL41" s="2">
        <v>4.6449999999999996</v>
      </c>
      <c r="FM41" s="2">
        <v>-1.9339999999999999</v>
      </c>
      <c r="FN41" s="2">
        <v>-2.21</v>
      </c>
      <c r="FO41" s="2">
        <v>-2.2410000000000001</v>
      </c>
      <c r="FP41" s="2">
        <f t="shared" si="19"/>
        <v>-2.1283333333333334</v>
      </c>
      <c r="FR41" s="2">
        <f t="shared" si="42"/>
        <v>-86.887</v>
      </c>
      <c r="FT41" s="2">
        <v>4.6449999999999996</v>
      </c>
      <c r="FU41" s="2">
        <v>-1.276</v>
      </c>
      <c r="FV41" s="2">
        <v>-1.284</v>
      </c>
      <c r="FW41" s="2">
        <v>-1.498</v>
      </c>
      <c r="FX41" s="2">
        <f t="shared" si="20"/>
        <v>-1.3526666666666667</v>
      </c>
      <c r="FZ41" s="2">
        <f t="shared" si="43"/>
        <v>-91.288666666666686</v>
      </c>
      <c r="GB41" s="2">
        <v>4.6449999999999996</v>
      </c>
      <c r="GC41" s="2">
        <v>-1.6719999999999999</v>
      </c>
      <c r="GD41" s="2">
        <v>-2.1840000000000002</v>
      </c>
      <c r="GE41" s="2">
        <v>-2.0550000000000002</v>
      </c>
      <c r="GF41" s="2">
        <f t="shared" si="21"/>
        <v>-1.9703333333333333</v>
      </c>
      <c r="GH41" s="2">
        <f t="shared" si="44"/>
        <v>-85.720333333333329</v>
      </c>
      <c r="GJ41" s="2">
        <v>4.6449999999999996</v>
      </c>
      <c r="GK41" s="2">
        <v>-1.252</v>
      </c>
      <c r="GL41" s="2">
        <v>-1.0880000000000001</v>
      </c>
      <c r="GM41" s="2">
        <v>-1.139</v>
      </c>
      <c r="GN41" s="2">
        <f t="shared" si="22"/>
        <v>-1.1596666666666666</v>
      </c>
      <c r="GP41" s="2">
        <f t="shared" si="45"/>
        <v>-91.981000000000009</v>
      </c>
      <c r="GR41" s="2">
        <v>4.6449999999999996</v>
      </c>
      <c r="GS41" s="2">
        <v>-1.538</v>
      </c>
      <c r="GT41" s="2">
        <v>-1.6339999999999999</v>
      </c>
      <c r="GU41" s="2">
        <v>-2.0649999999999999</v>
      </c>
      <c r="GV41" s="2">
        <f t="shared" si="23"/>
        <v>-1.7456666666666667</v>
      </c>
      <c r="GX41" s="2">
        <f t="shared" si="46"/>
        <v>-87.940000000000012</v>
      </c>
    </row>
    <row r="42" spans="1:206" s="2" customFormat="1">
      <c r="B42" s="2">
        <v>3.9060000000000001</v>
      </c>
      <c r="C42" s="2">
        <v>-1.895</v>
      </c>
      <c r="D42" s="2">
        <v>-2.165</v>
      </c>
      <c r="E42" s="2">
        <v>-2.4820000000000002</v>
      </c>
      <c r="F42" s="2">
        <f t="shared" si="0"/>
        <v>-2.1806666666666668</v>
      </c>
      <c r="H42" s="2">
        <f t="shared" si="24"/>
        <v>-86.76666666666668</v>
      </c>
      <c r="J42" s="2">
        <v>3.9060000000000001</v>
      </c>
      <c r="K42" s="2">
        <v>-1.1739999999999999</v>
      </c>
      <c r="L42" s="2">
        <v>-1.508</v>
      </c>
      <c r="M42" s="2">
        <v>-1.3440000000000001</v>
      </c>
      <c r="N42" s="2">
        <f t="shared" si="1"/>
        <v>-1.3419999999999999</v>
      </c>
      <c r="P42" s="2">
        <f t="shared" si="25"/>
        <v>-92.056333333333356</v>
      </c>
      <c r="R42" s="2">
        <v>3.9060000000000001</v>
      </c>
      <c r="S42" s="2">
        <v>-1.1100000000000001</v>
      </c>
      <c r="T42" s="2">
        <v>-1.2370000000000001</v>
      </c>
      <c r="U42" s="2">
        <v>-1.8360000000000001</v>
      </c>
      <c r="V42" s="2">
        <f t="shared" si="2"/>
        <v>-1.3943333333333336</v>
      </c>
      <c r="X42" s="2">
        <f t="shared" si="26"/>
        <v>-89.844999999999956</v>
      </c>
      <c r="Z42" s="2">
        <v>3.9060000000000001</v>
      </c>
      <c r="AA42" s="2">
        <v>-4.9000000000000002E-2</v>
      </c>
      <c r="AB42" s="2">
        <v>-0.28100000000000003</v>
      </c>
      <c r="AC42" s="2">
        <v>-0.34200000000000003</v>
      </c>
      <c r="AD42" s="2">
        <v>-0.40600000000000003</v>
      </c>
      <c r="AE42" s="2">
        <v>-0.56899999999999995</v>
      </c>
      <c r="AF42" s="2">
        <v>-0.51500000000000001</v>
      </c>
      <c r="AG42" s="2">
        <v>-0.73099999999999998</v>
      </c>
      <c r="AH42" s="2">
        <v>-0.752</v>
      </c>
      <c r="AI42" s="2">
        <f t="shared" si="3"/>
        <v>-0.45562499999999995</v>
      </c>
      <c r="AK42" s="2">
        <v>3.9060000000000001</v>
      </c>
      <c r="AL42" s="2">
        <v>-1.1220000000000001</v>
      </c>
      <c r="AM42" s="2">
        <v>-1.4039999999999999</v>
      </c>
      <c r="AN42" s="2">
        <v>-1.099</v>
      </c>
      <c r="AO42" s="2">
        <f t="shared" si="4"/>
        <v>-1.2083333333333333</v>
      </c>
      <c r="AQ42" s="2">
        <f t="shared" si="27"/>
        <v>-92.948999999999955</v>
      </c>
      <c r="AS42" s="2">
        <v>3.9060000000000001</v>
      </c>
      <c r="AT42" s="2">
        <v>-1.4</v>
      </c>
      <c r="AU42" s="2">
        <v>-1.44</v>
      </c>
      <c r="AV42" s="2">
        <v>-1.6870000000000001</v>
      </c>
      <c r="AW42" s="2">
        <f t="shared" si="5"/>
        <v>-1.5090000000000001</v>
      </c>
      <c r="AY42" s="2">
        <f t="shared" si="28"/>
        <v>-91.748333333333306</v>
      </c>
      <c r="BA42" s="2">
        <v>3.9060000000000001</v>
      </c>
      <c r="BB42" s="2">
        <v>-0.47299999999999998</v>
      </c>
      <c r="BC42" s="2">
        <v>-0.42499999999999999</v>
      </c>
      <c r="BD42" s="2">
        <v>-0.49299999999999999</v>
      </c>
      <c r="BE42" s="2">
        <f t="shared" si="6"/>
        <v>-0.46366666666666667</v>
      </c>
      <c r="BG42" s="2">
        <f t="shared" si="29"/>
        <v>-97.449333333333357</v>
      </c>
      <c r="BI42" s="2">
        <v>3.9060000000000001</v>
      </c>
      <c r="BJ42" s="2">
        <v>-1.3320000000000001</v>
      </c>
      <c r="BK42" s="2">
        <v>-1.5</v>
      </c>
      <c r="BL42" s="2">
        <v>-1.569</v>
      </c>
      <c r="BM42" s="2">
        <f t="shared" si="7"/>
        <v>-1.4669999999999999</v>
      </c>
      <c r="BO42" s="2">
        <f t="shared" si="30"/>
        <v>-90.881666666666675</v>
      </c>
      <c r="BQ42" s="2">
        <v>3.9060000000000001</v>
      </c>
      <c r="BR42" s="2">
        <v>-1.716</v>
      </c>
      <c r="BS42" s="2">
        <v>-2.0299999999999998</v>
      </c>
      <c r="BT42" s="2">
        <v>-1.5309999999999999</v>
      </c>
      <c r="BU42" s="2">
        <f t="shared" si="8"/>
        <v>-1.7589999999999997</v>
      </c>
      <c r="BW42" s="2">
        <f t="shared" si="31"/>
        <v>-89.567999999999969</v>
      </c>
      <c r="BY42" s="2">
        <v>3.9060000000000001</v>
      </c>
      <c r="BZ42" s="2">
        <v>-1.4530000000000001</v>
      </c>
      <c r="CA42" s="2">
        <v>-1.9059999999999999</v>
      </c>
      <c r="CB42" s="2">
        <v>-1.5149999999999999</v>
      </c>
      <c r="CC42" s="2">
        <f t="shared" si="9"/>
        <v>-1.6246666666666665</v>
      </c>
      <c r="CE42" s="2">
        <f t="shared" si="32"/>
        <v>-86.320000000000007</v>
      </c>
      <c r="CG42" s="2">
        <v>3.9060000000000001</v>
      </c>
      <c r="CH42" s="2">
        <v>-1.3740000000000001</v>
      </c>
      <c r="CI42" s="2">
        <v>-1.7649999999999999</v>
      </c>
      <c r="CJ42" s="2">
        <v>-1.8069999999999999</v>
      </c>
      <c r="CK42" s="2">
        <f t="shared" si="10"/>
        <v>-1.6486666666666665</v>
      </c>
      <c r="CM42" s="2">
        <f t="shared" si="33"/>
        <v>-89.934333333333356</v>
      </c>
      <c r="CO42" s="2">
        <v>3.9060000000000001</v>
      </c>
      <c r="CP42" s="2">
        <v>-0.66800000000000004</v>
      </c>
      <c r="CQ42" s="2">
        <v>-0.77500000000000002</v>
      </c>
      <c r="CR42" s="2">
        <v>-0.75700000000000001</v>
      </c>
      <c r="CS42" s="2">
        <f t="shared" si="11"/>
        <v>-0.73333333333333339</v>
      </c>
      <c r="CU42" s="2">
        <f t="shared" si="34"/>
        <v>-95.973666666666659</v>
      </c>
      <c r="CW42" s="2">
        <v>3.9060000000000001</v>
      </c>
      <c r="CX42" s="2">
        <v>-1.75</v>
      </c>
      <c r="CY42" s="2">
        <v>-3.01</v>
      </c>
      <c r="CZ42" s="2">
        <v>-2.9940000000000002</v>
      </c>
      <c r="DA42" s="2">
        <f t="shared" si="12"/>
        <v>-2.5846666666666667</v>
      </c>
      <c r="DC42" s="2">
        <f t="shared" si="35"/>
        <v>-85.946333333333342</v>
      </c>
      <c r="DE42" s="2">
        <v>3.9060000000000001</v>
      </c>
      <c r="DF42" s="2">
        <v>-0.60199999999999998</v>
      </c>
      <c r="DG42" s="2">
        <v>-0.83499999999999996</v>
      </c>
      <c r="DH42" s="2">
        <v>-0.91200000000000003</v>
      </c>
      <c r="DI42" s="2">
        <f t="shared" si="13"/>
        <v>-0.78299999999999992</v>
      </c>
      <c r="DK42" s="2">
        <f t="shared" si="36"/>
        <v>-94.811666666666696</v>
      </c>
      <c r="DM42" s="2">
        <v>3.9060000000000001</v>
      </c>
      <c r="DN42" s="2">
        <v>-0.51100000000000001</v>
      </c>
      <c r="DO42" s="2">
        <v>-0.50900000000000001</v>
      </c>
      <c r="DP42" s="2">
        <v>-0.59</v>
      </c>
      <c r="DQ42" s="2">
        <f t="shared" si="14"/>
        <v>-0.53666666666666663</v>
      </c>
      <c r="DS42" s="2">
        <f t="shared" si="37"/>
        <v>-96.789999999999978</v>
      </c>
      <c r="DU42" s="2">
        <v>3.9060000000000001</v>
      </c>
      <c r="DV42" s="2">
        <v>-2.0270000000000001</v>
      </c>
      <c r="DW42" s="2">
        <v>-1.8360000000000001</v>
      </c>
      <c r="DX42" s="2">
        <v>-2.4420000000000002</v>
      </c>
      <c r="DY42" s="2">
        <f t="shared" si="15"/>
        <v>-2.101666666666667</v>
      </c>
      <c r="EA42" s="2">
        <f t="shared" si="38"/>
        <v>-86.621666666666684</v>
      </c>
      <c r="EC42" s="2">
        <v>3.9060000000000001</v>
      </c>
      <c r="ED42" s="2">
        <v>-3.0019999999999998</v>
      </c>
      <c r="EE42" s="2">
        <v>-3.492</v>
      </c>
      <c r="EF42" s="2">
        <v>-3.7149999999999999</v>
      </c>
      <c r="EG42" s="2">
        <f t="shared" si="16"/>
        <v>-3.403</v>
      </c>
      <c r="EI42" s="2">
        <f t="shared" si="39"/>
        <v>-77.294333333333341</v>
      </c>
      <c r="EK42" s="2">
        <v>3.9060000000000001</v>
      </c>
      <c r="EL42" s="2">
        <v>-0.90800000000000003</v>
      </c>
      <c r="EM42" s="2">
        <v>-1.1639999999999999</v>
      </c>
      <c r="EN42" s="2">
        <v>-1.181</v>
      </c>
      <c r="EO42" s="2">
        <f t="shared" si="17"/>
        <v>-1.0843333333333334</v>
      </c>
      <c r="EQ42" s="2">
        <f t="shared" si="40"/>
        <v>-93.576000000000008</v>
      </c>
      <c r="ES42" s="2">
        <v>3.9060000000000001</v>
      </c>
      <c r="ET42" s="2">
        <v>-1.278</v>
      </c>
      <c r="EU42" s="2">
        <v>-1.1890000000000001</v>
      </c>
      <c r="EV42" s="2">
        <v>-1.1890000000000001</v>
      </c>
      <c r="EW42" s="2">
        <f t="shared" si="18"/>
        <v>-1.2186666666666668</v>
      </c>
      <c r="EY42" s="2">
        <f t="shared" si="41"/>
        <v>-92.856000000000009</v>
      </c>
      <c r="FA42" s="2">
        <v>3.9060000000000001</v>
      </c>
      <c r="FB42" s="2">
        <v>-1.278</v>
      </c>
      <c r="FC42" s="2">
        <v>0</v>
      </c>
      <c r="FD42" s="2">
        <v>-5.0999999999999997E-2</v>
      </c>
      <c r="FE42" s="2">
        <v>-4.9000000000000002E-2</v>
      </c>
      <c r="FF42" s="2">
        <v>-7.3999999999999996E-2</v>
      </c>
      <c r="FG42" s="2">
        <v>-8.3000000000000004E-2</v>
      </c>
      <c r="FH42" s="2">
        <v>-0.29499999999999998</v>
      </c>
      <c r="FI42" s="2">
        <v>-0.38</v>
      </c>
      <c r="FL42" s="2">
        <v>3.9060000000000001</v>
      </c>
      <c r="FM42" s="2">
        <v>-1.788</v>
      </c>
      <c r="FN42" s="2">
        <v>-2.036</v>
      </c>
      <c r="FO42" s="2">
        <v>-2.0659999999999998</v>
      </c>
      <c r="FP42" s="2">
        <f t="shared" si="19"/>
        <v>-1.9633333333333332</v>
      </c>
      <c r="FR42" s="2">
        <f t="shared" si="42"/>
        <v>-88.850333333333339</v>
      </c>
      <c r="FT42" s="2">
        <v>3.9060000000000001</v>
      </c>
      <c r="FU42" s="2">
        <v>-1.19</v>
      </c>
      <c r="FV42" s="2">
        <v>-1.202</v>
      </c>
      <c r="FW42" s="2">
        <v>-1.407</v>
      </c>
      <c r="FX42" s="2">
        <f t="shared" si="20"/>
        <v>-1.2663333333333333</v>
      </c>
      <c r="FZ42" s="2">
        <f t="shared" si="43"/>
        <v>-92.555000000000021</v>
      </c>
      <c r="GB42" s="2">
        <v>3.9060000000000001</v>
      </c>
      <c r="GC42" s="2">
        <v>-1.6140000000000001</v>
      </c>
      <c r="GD42" s="2">
        <v>-2.0350000000000001</v>
      </c>
      <c r="GE42" s="2">
        <v>-1.968</v>
      </c>
      <c r="GF42" s="2">
        <f t="shared" si="21"/>
        <v>-1.8723333333333334</v>
      </c>
      <c r="GH42" s="2">
        <f t="shared" si="44"/>
        <v>-87.592666666666659</v>
      </c>
      <c r="GJ42" s="2">
        <v>3.9060000000000001</v>
      </c>
      <c r="GK42" s="2">
        <v>-1.2310000000000001</v>
      </c>
      <c r="GL42" s="2">
        <v>-1.0740000000000001</v>
      </c>
      <c r="GM42" s="2">
        <v>-1.123</v>
      </c>
      <c r="GN42" s="2">
        <f t="shared" si="22"/>
        <v>-1.1426666666666667</v>
      </c>
      <c r="GP42" s="2">
        <f t="shared" si="45"/>
        <v>-93.123666666666679</v>
      </c>
      <c r="GR42" s="2">
        <v>3.9060000000000001</v>
      </c>
      <c r="GS42" s="2">
        <v>-1.46</v>
      </c>
      <c r="GT42" s="2">
        <v>-1.546</v>
      </c>
      <c r="GU42" s="2">
        <v>-1.8979999999999999</v>
      </c>
      <c r="GV42" s="2">
        <f t="shared" si="23"/>
        <v>-1.6346666666666667</v>
      </c>
      <c r="GX42" s="2">
        <f t="shared" si="46"/>
        <v>-89.574666666666673</v>
      </c>
    </row>
    <row r="43" spans="1:206" s="2" customFormat="1">
      <c r="B43" s="2">
        <v>3.2850000000000001</v>
      </c>
      <c r="C43" s="2">
        <v>-2.3530000000000002</v>
      </c>
      <c r="D43" s="2">
        <v>-2.5640000000000001</v>
      </c>
      <c r="E43" s="2">
        <v>-2.9119999999999999</v>
      </c>
      <c r="F43" s="2">
        <f t="shared" si="0"/>
        <v>-2.6096666666666666</v>
      </c>
      <c r="H43" s="2">
        <f t="shared" si="24"/>
        <v>-89.376333333333349</v>
      </c>
      <c r="J43" s="2">
        <v>3.2850000000000001</v>
      </c>
      <c r="K43" s="2">
        <v>-1.3440000000000001</v>
      </c>
      <c r="L43" s="2">
        <v>-1.7549999999999999</v>
      </c>
      <c r="M43" s="2">
        <v>-1.5169999999999999</v>
      </c>
      <c r="N43" s="2">
        <f t="shared" si="1"/>
        <v>-1.5386666666666666</v>
      </c>
      <c r="P43" s="2">
        <f t="shared" si="25"/>
        <v>-93.595000000000027</v>
      </c>
      <c r="R43" s="2">
        <v>3.2850000000000001</v>
      </c>
      <c r="S43" s="2">
        <v>-1.375</v>
      </c>
      <c r="T43" s="2">
        <v>-1.4850000000000001</v>
      </c>
      <c r="U43" s="2">
        <v>-2.4260000000000002</v>
      </c>
      <c r="V43" s="2">
        <f t="shared" si="2"/>
        <v>-1.7620000000000002</v>
      </c>
      <c r="X43" s="2">
        <f t="shared" si="26"/>
        <v>-91.606999999999957</v>
      </c>
      <c r="Z43" s="2">
        <v>3.2850000000000001</v>
      </c>
      <c r="AA43" s="2">
        <v>0</v>
      </c>
      <c r="AB43" s="2">
        <v>-1E-3</v>
      </c>
      <c r="AC43" s="2">
        <v>-0.107</v>
      </c>
      <c r="AD43" s="2">
        <v>-0.13800000000000001</v>
      </c>
      <c r="AE43" s="2">
        <v>-0.20899999999999999</v>
      </c>
      <c r="AF43" s="2">
        <v>-0.20399999999999999</v>
      </c>
      <c r="AG43" s="2">
        <v>-0.33700000000000002</v>
      </c>
      <c r="AH43" s="2">
        <v>-0.373</v>
      </c>
      <c r="AI43" s="2">
        <f t="shared" si="3"/>
        <v>-0.171125</v>
      </c>
      <c r="AK43" s="2">
        <v>3.2850000000000001</v>
      </c>
      <c r="AL43" s="2">
        <v>-1.343</v>
      </c>
      <c r="AM43" s="2">
        <v>-1.6479999999999999</v>
      </c>
      <c r="AN43" s="2">
        <v>-1.28</v>
      </c>
      <c r="AO43" s="2">
        <f t="shared" si="4"/>
        <v>-1.4236666666666666</v>
      </c>
      <c r="AQ43" s="2">
        <f t="shared" si="27"/>
        <v>-94.372666666666618</v>
      </c>
      <c r="AS43" s="2">
        <v>3.2850000000000001</v>
      </c>
      <c r="AT43" s="2">
        <v>-1.591</v>
      </c>
      <c r="AU43" s="2">
        <v>-1.643</v>
      </c>
      <c r="AV43" s="2">
        <v>-1.9379999999999999</v>
      </c>
      <c r="AW43" s="2">
        <f t="shared" si="5"/>
        <v>-1.724</v>
      </c>
      <c r="AY43" s="2">
        <f t="shared" si="28"/>
        <v>-93.47233333333331</v>
      </c>
      <c r="BA43" s="2">
        <v>3.2850000000000001</v>
      </c>
      <c r="BB43" s="2">
        <v>-0.56399999999999995</v>
      </c>
      <c r="BC43" s="2">
        <v>-0.504</v>
      </c>
      <c r="BD43" s="2">
        <v>-0.58299999999999996</v>
      </c>
      <c r="BE43" s="2">
        <f t="shared" si="6"/>
        <v>-0.55033333333333334</v>
      </c>
      <c r="BG43" s="2">
        <f t="shared" si="29"/>
        <v>-97.999666666666684</v>
      </c>
      <c r="BI43" s="2">
        <v>3.2850000000000001</v>
      </c>
      <c r="BJ43" s="2">
        <v>-1.5980000000000001</v>
      </c>
      <c r="BK43" s="2">
        <v>-1.786</v>
      </c>
      <c r="BL43" s="2">
        <v>-1.8320000000000001</v>
      </c>
      <c r="BM43" s="2">
        <f t="shared" si="7"/>
        <v>-1.7386666666666668</v>
      </c>
      <c r="BO43" s="2">
        <f t="shared" si="30"/>
        <v>-92.620333333333335</v>
      </c>
      <c r="BQ43" s="2">
        <v>3.2850000000000001</v>
      </c>
      <c r="BR43" s="2">
        <v>-2.048</v>
      </c>
      <c r="BS43" s="2">
        <v>-2.3260000000000001</v>
      </c>
      <c r="BT43" s="2">
        <v>-1.7290000000000001</v>
      </c>
      <c r="BU43" s="2">
        <f t="shared" si="8"/>
        <v>-2.0343333333333335</v>
      </c>
      <c r="BW43" s="2">
        <f t="shared" si="31"/>
        <v>-91.602333333333306</v>
      </c>
      <c r="BY43" s="2">
        <v>3.2850000000000001</v>
      </c>
      <c r="BZ43" s="2">
        <v>-1.8029999999999999</v>
      </c>
      <c r="CA43" s="2">
        <v>-2.3109999999999999</v>
      </c>
      <c r="CB43" s="2">
        <v>-1.8540000000000001</v>
      </c>
      <c r="CC43" s="2">
        <f t="shared" si="9"/>
        <v>-1.9893333333333334</v>
      </c>
      <c r="CE43" s="2">
        <f t="shared" si="32"/>
        <v>-88.309333333333342</v>
      </c>
      <c r="CG43" s="2">
        <v>3.2850000000000001</v>
      </c>
      <c r="CH43" s="2">
        <v>-1.661</v>
      </c>
      <c r="CI43" s="2">
        <v>-2.0249999999999999</v>
      </c>
      <c r="CJ43" s="2">
        <v>-2.08</v>
      </c>
      <c r="CK43" s="2">
        <f t="shared" si="10"/>
        <v>-1.9219999999999999</v>
      </c>
      <c r="CM43" s="2">
        <f t="shared" si="33"/>
        <v>-91.856333333333353</v>
      </c>
      <c r="CO43" s="2">
        <v>3.2850000000000001</v>
      </c>
      <c r="CP43" s="2">
        <v>-0.77300000000000002</v>
      </c>
      <c r="CQ43" s="2">
        <v>-0.877</v>
      </c>
      <c r="CR43" s="2">
        <v>-0.871</v>
      </c>
      <c r="CS43" s="2">
        <f t="shared" si="11"/>
        <v>-0.84033333333333327</v>
      </c>
      <c r="CU43" s="2">
        <f t="shared" si="34"/>
        <v>-96.813999999999993</v>
      </c>
      <c r="CW43" s="2">
        <v>3.2850000000000001</v>
      </c>
      <c r="CX43" s="2">
        <v>-2.052</v>
      </c>
      <c r="CY43" s="2">
        <v>-3.2690000000000001</v>
      </c>
      <c r="CZ43" s="2">
        <v>-3.1949999999999998</v>
      </c>
      <c r="DA43" s="2">
        <f t="shared" si="12"/>
        <v>-2.8386666666666667</v>
      </c>
      <c r="DC43" s="2">
        <f t="shared" si="35"/>
        <v>-88.785000000000011</v>
      </c>
      <c r="DE43" s="2">
        <v>3.2850000000000001</v>
      </c>
      <c r="DF43" s="2">
        <v>-0.753</v>
      </c>
      <c r="DG43" s="2">
        <v>-1.042</v>
      </c>
      <c r="DH43" s="2">
        <v>-1.1319999999999999</v>
      </c>
      <c r="DI43" s="2">
        <f t="shared" si="13"/>
        <v>-0.97566666666666657</v>
      </c>
      <c r="DK43" s="2">
        <f t="shared" si="36"/>
        <v>-95.787333333333365</v>
      </c>
      <c r="DM43" s="2">
        <v>3.2850000000000001</v>
      </c>
      <c r="DN43" s="2">
        <v>-0.61399999999999999</v>
      </c>
      <c r="DO43" s="2">
        <v>-0.60199999999999998</v>
      </c>
      <c r="DP43" s="2">
        <v>-0.69199999999999995</v>
      </c>
      <c r="DQ43" s="2">
        <f t="shared" si="14"/>
        <v>-0.63600000000000001</v>
      </c>
      <c r="DS43" s="2">
        <f t="shared" si="37"/>
        <v>-97.425999999999974</v>
      </c>
      <c r="DU43" s="2">
        <v>3.2850000000000001</v>
      </c>
      <c r="DV43" s="2">
        <v>-2.3570000000000002</v>
      </c>
      <c r="DW43" s="2">
        <v>-2.2429999999999999</v>
      </c>
      <c r="DX43" s="2">
        <v>-2.9</v>
      </c>
      <c r="DY43" s="2">
        <f t="shared" si="15"/>
        <v>-2.5</v>
      </c>
      <c r="EA43" s="2">
        <f t="shared" si="38"/>
        <v>-89.121666666666684</v>
      </c>
      <c r="EC43" s="2">
        <v>3.2850000000000001</v>
      </c>
      <c r="ED43" s="2">
        <v>-3.72</v>
      </c>
      <c r="EE43" s="2">
        <v>-4.3099999999999996</v>
      </c>
      <c r="EF43" s="2">
        <v>-4.5919999999999996</v>
      </c>
      <c r="EG43" s="2">
        <f t="shared" si="16"/>
        <v>-4.2073333333333336</v>
      </c>
      <c r="EI43" s="2">
        <f t="shared" si="39"/>
        <v>-81.501666666666679</v>
      </c>
      <c r="EK43" s="2">
        <v>3.2850000000000001</v>
      </c>
      <c r="EL43" s="2">
        <v>-1.0680000000000001</v>
      </c>
      <c r="EM43" s="2">
        <v>-1.361</v>
      </c>
      <c r="EN43" s="2">
        <v>-1.371</v>
      </c>
      <c r="EO43" s="2">
        <f t="shared" si="17"/>
        <v>-1.2666666666666668</v>
      </c>
      <c r="EQ43" s="2">
        <f t="shared" si="40"/>
        <v>-94.842666666666673</v>
      </c>
      <c r="ES43" s="2">
        <v>3.2850000000000001</v>
      </c>
      <c r="ET43" s="2">
        <v>-1.5660000000000001</v>
      </c>
      <c r="EU43" s="2">
        <v>-1.4350000000000001</v>
      </c>
      <c r="EV43" s="2">
        <v>-1.4350000000000001</v>
      </c>
      <c r="EW43" s="2">
        <f t="shared" si="18"/>
        <v>-1.4786666666666666</v>
      </c>
      <c r="EY43" s="2">
        <f t="shared" si="41"/>
        <v>-94.334666666666678</v>
      </c>
      <c r="FA43" s="2">
        <v>3.2850000000000001</v>
      </c>
      <c r="FB43" s="2">
        <v>-1.5660000000000001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-1E-3</v>
      </c>
      <c r="FI43" s="2">
        <v>-0.22600000000000001</v>
      </c>
      <c r="FL43" s="2">
        <v>3.2850000000000001</v>
      </c>
      <c r="FM43" s="2">
        <v>-2.0470000000000002</v>
      </c>
      <c r="FN43" s="2">
        <v>-2.3330000000000002</v>
      </c>
      <c r="FO43" s="2">
        <v>-2.371</v>
      </c>
      <c r="FP43" s="2">
        <f t="shared" si="19"/>
        <v>-2.2503333333333337</v>
      </c>
      <c r="FR43" s="2">
        <f t="shared" si="42"/>
        <v>-91.100666666666669</v>
      </c>
      <c r="FT43" s="2">
        <v>3.2850000000000001</v>
      </c>
      <c r="FU43" s="2">
        <v>-1.419</v>
      </c>
      <c r="FV43" s="2">
        <v>-1.421</v>
      </c>
      <c r="FW43" s="2">
        <v>-1.651</v>
      </c>
      <c r="FX43" s="2">
        <f t="shared" si="20"/>
        <v>-1.4969999999999999</v>
      </c>
      <c r="FZ43" s="2">
        <f t="shared" si="43"/>
        <v>-94.052000000000021</v>
      </c>
      <c r="GB43" s="2">
        <v>3.2850000000000001</v>
      </c>
      <c r="GC43" s="2">
        <v>-1.9930000000000001</v>
      </c>
      <c r="GD43" s="2">
        <v>-2.411</v>
      </c>
      <c r="GE43" s="2">
        <v>-2.355</v>
      </c>
      <c r="GF43" s="2">
        <f t="shared" si="21"/>
        <v>-2.2530000000000001</v>
      </c>
      <c r="GH43" s="2">
        <f t="shared" si="44"/>
        <v>-89.845666666666659</v>
      </c>
      <c r="GJ43" s="2">
        <v>3.2850000000000001</v>
      </c>
      <c r="GK43" s="2">
        <v>-1.5009999999999999</v>
      </c>
      <c r="GL43" s="2">
        <v>-1.292</v>
      </c>
      <c r="GM43" s="2">
        <v>-1.345</v>
      </c>
      <c r="GN43" s="2">
        <f t="shared" si="22"/>
        <v>-1.3793333333333333</v>
      </c>
      <c r="GP43" s="2">
        <f t="shared" si="45"/>
        <v>-94.503000000000014</v>
      </c>
      <c r="GR43" s="2">
        <v>3.2850000000000001</v>
      </c>
      <c r="GS43" s="2">
        <v>-1.7470000000000001</v>
      </c>
      <c r="GT43" s="2">
        <v>-1.855</v>
      </c>
      <c r="GU43" s="2">
        <v>-2.1930000000000001</v>
      </c>
      <c r="GV43" s="2">
        <f t="shared" si="23"/>
        <v>-1.9316666666666666</v>
      </c>
      <c r="GX43" s="2">
        <f t="shared" si="46"/>
        <v>-91.506333333333345</v>
      </c>
    </row>
    <row r="44" spans="1:206" s="2" customFormat="1">
      <c r="B44" s="2">
        <v>2.762</v>
      </c>
      <c r="C44" s="2">
        <v>-2.552</v>
      </c>
      <c r="D44" s="2">
        <v>-2.61</v>
      </c>
      <c r="E44" s="2">
        <v>-2.9369999999999998</v>
      </c>
      <c r="F44" s="2">
        <f t="shared" si="0"/>
        <v>-2.6996666666666669</v>
      </c>
      <c r="H44" s="2">
        <f t="shared" si="24"/>
        <v>-92.076000000000022</v>
      </c>
      <c r="J44" s="2">
        <v>2.762</v>
      </c>
      <c r="K44" s="2">
        <v>-1.3169999999999999</v>
      </c>
      <c r="L44" s="2">
        <v>-1.75</v>
      </c>
      <c r="M44" s="2">
        <v>-1.4670000000000001</v>
      </c>
      <c r="N44" s="2">
        <f t="shared" si="1"/>
        <v>-1.5113333333333336</v>
      </c>
      <c r="P44" s="2">
        <f t="shared" si="25"/>
        <v>-95.106333333333367</v>
      </c>
      <c r="R44" s="2">
        <v>2.762</v>
      </c>
      <c r="S44" s="2">
        <v>-1.579</v>
      </c>
      <c r="T44" s="2">
        <v>-1.5529999999999999</v>
      </c>
      <c r="U44" s="2">
        <v>-2.1280000000000001</v>
      </c>
      <c r="V44" s="2">
        <f t="shared" si="2"/>
        <v>-1.7533333333333332</v>
      </c>
      <c r="X44" s="2">
        <f t="shared" si="26"/>
        <v>-93.360333333333287</v>
      </c>
      <c r="Z44" s="2">
        <v>2.762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-0.1</v>
      </c>
      <c r="AH44" s="2">
        <v>-0.11799999999999999</v>
      </c>
      <c r="AI44" s="2">
        <f t="shared" si="3"/>
        <v>-2.725E-2</v>
      </c>
      <c r="AK44" s="2">
        <v>2.762</v>
      </c>
      <c r="AL44" s="2">
        <v>-1.397</v>
      </c>
      <c r="AM44" s="2">
        <v>-1.6870000000000001</v>
      </c>
      <c r="AN44" s="2">
        <v>-1.3049999999999999</v>
      </c>
      <c r="AO44" s="2">
        <f t="shared" si="4"/>
        <v>-1.4630000000000001</v>
      </c>
      <c r="AQ44" s="2">
        <f t="shared" si="27"/>
        <v>-95.835666666666611</v>
      </c>
      <c r="AS44" s="2">
        <v>2.762</v>
      </c>
      <c r="AT44" s="2">
        <v>-1.516</v>
      </c>
      <c r="AU44" s="2">
        <v>-1.581</v>
      </c>
      <c r="AV44" s="2">
        <v>-1.883</v>
      </c>
      <c r="AW44" s="2">
        <f t="shared" si="5"/>
        <v>-1.6600000000000001</v>
      </c>
      <c r="AY44" s="2">
        <f t="shared" si="28"/>
        <v>-95.132333333333307</v>
      </c>
      <c r="BA44" s="2">
        <v>2.762</v>
      </c>
      <c r="BB44" s="2">
        <v>-0.57799999999999996</v>
      </c>
      <c r="BC44" s="2">
        <v>-0.51900000000000002</v>
      </c>
      <c r="BD44" s="2">
        <v>-0.60199999999999998</v>
      </c>
      <c r="BE44" s="2">
        <f t="shared" si="6"/>
        <v>-0.56633333333333324</v>
      </c>
      <c r="BG44" s="2">
        <f t="shared" si="29"/>
        <v>-98.566000000000017</v>
      </c>
      <c r="BI44" s="2">
        <v>2.762</v>
      </c>
      <c r="BJ44" s="2">
        <v>-1.64</v>
      </c>
      <c r="BK44" s="2">
        <v>-1.827</v>
      </c>
      <c r="BL44" s="2">
        <v>-1.8220000000000001</v>
      </c>
      <c r="BM44" s="2">
        <f t="shared" si="7"/>
        <v>-1.7629999999999999</v>
      </c>
      <c r="BO44" s="2">
        <f t="shared" si="30"/>
        <v>-94.38333333333334</v>
      </c>
      <c r="BQ44" s="2">
        <v>2.762</v>
      </c>
      <c r="BR44" s="2">
        <v>-2.1469999999999998</v>
      </c>
      <c r="BS44" s="2">
        <v>-2.3090000000000002</v>
      </c>
      <c r="BT44" s="2">
        <v>-1.69</v>
      </c>
      <c r="BU44" s="2">
        <f t="shared" si="8"/>
        <v>-2.0486666666666662</v>
      </c>
      <c r="BW44" s="2">
        <f t="shared" si="31"/>
        <v>-93.650999999999968</v>
      </c>
      <c r="BY44" s="2">
        <v>2.762</v>
      </c>
      <c r="BZ44" s="2">
        <v>-2.0710000000000002</v>
      </c>
      <c r="CA44" s="2">
        <v>-2.573</v>
      </c>
      <c r="CB44" s="2">
        <v>-2.1110000000000002</v>
      </c>
      <c r="CC44" s="2">
        <f t="shared" si="9"/>
        <v>-2.2516666666666669</v>
      </c>
      <c r="CE44" s="2">
        <f t="shared" si="32"/>
        <v>-90.561000000000007</v>
      </c>
      <c r="CG44" s="2">
        <v>2.762</v>
      </c>
      <c r="CH44" s="2">
        <v>-1.7230000000000001</v>
      </c>
      <c r="CI44" s="2">
        <v>-1.9610000000000001</v>
      </c>
      <c r="CJ44" s="2">
        <v>-2.04</v>
      </c>
      <c r="CK44" s="2">
        <f t="shared" si="10"/>
        <v>-1.9080000000000001</v>
      </c>
      <c r="CM44" s="2">
        <f t="shared" si="33"/>
        <v>-93.764333333333354</v>
      </c>
      <c r="CO44" s="2">
        <v>2.762</v>
      </c>
      <c r="CP44" s="2">
        <v>-0.77500000000000002</v>
      </c>
      <c r="CQ44" s="2">
        <v>-0.86</v>
      </c>
      <c r="CR44" s="2">
        <v>-0.86099999999999999</v>
      </c>
      <c r="CS44" s="2">
        <f t="shared" si="11"/>
        <v>-0.83199999999999996</v>
      </c>
      <c r="CU44" s="2">
        <f t="shared" si="34"/>
        <v>-97.645999999999987</v>
      </c>
      <c r="CW44" s="2">
        <v>2.762</v>
      </c>
      <c r="CX44" s="2">
        <v>-2.0609999999999999</v>
      </c>
      <c r="CY44" s="2">
        <v>-2.9569999999999999</v>
      </c>
      <c r="CZ44" s="2">
        <v>-2.83</v>
      </c>
      <c r="DA44" s="2">
        <f t="shared" si="12"/>
        <v>-2.6160000000000001</v>
      </c>
      <c r="DC44" s="2">
        <f t="shared" si="35"/>
        <v>-91.40100000000001</v>
      </c>
      <c r="DE44" s="2">
        <v>2.762</v>
      </c>
      <c r="DF44" s="2">
        <v>-0.86</v>
      </c>
      <c r="DG44" s="2">
        <v>-1.19</v>
      </c>
      <c r="DH44" s="2">
        <v>-1.286</v>
      </c>
      <c r="DI44" s="2">
        <f t="shared" si="13"/>
        <v>-1.1119999999999999</v>
      </c>
      <c r="DK44" s="2">
        <f t="shared" si="36"/>
        <v>-96.89933333333336</v>
      </c>
      <c r="DM44" s="2">
        <v>2.762</v>
      </c>
      <c r="DN44" s="2">
        <v>-0.65700000000000003</v>
      </c>
      <c r="DO44" s="2">
        <v>-0.63500000000000001</v>
      </c>
      <c r="DP44" s="2">
        <v>-0.72399999999999998</v>
      </c>
      <c r="DQ44" s="2">
        <f t="shared" si="14"/>
        <v>-0.67200000000000004</v>
      </c>
      <c r="DS44" s="2">
        <f t="shared" si="37"/>
        <v>-98.097999999999971</v>
      </c>
      <c r="DU44" s="2">
        <v>2.762</v>
      </c>
      <c r="DV44" s="2">
        <v>-2.331</v>
      </c>
      <c r="DW44" s="2">
        <v>-2.407</v>
      </c>
      <c r="DX44" s="2">
        <v>-2.9710000000000001</v>
      </c>
      <c r="DY44" s="2">
        <f t="shared" si="15"/>
        <v>-2.5696666666666665</v>
      </c>
      <c r="EA44" s="2">
        <f t="shared" si="38"/>
        <v>-91.691333333333347</v>
      </c>
      <c r="EC44" s="2">
        <v>2.762</v>
      </c>
      <c r="ED44" s="2">
        <v>-4.0119999999999996</v>
      </c>
      <c r="EE44" s="2">
        <v>-4.6840000000000002</v>
      </c>
      <c r="EF44" s="2">
        <v>-5.0629999999999997</v>
      </c>
      <c r="EG44" s="2">
        <f t="shared" si="16"/>
        <v>-4.5863333333333332</v>
      </c>
      <c r="EI44" s="2">
        <f t="shared" si="39"/>
        <v>-86.088000000000008</v>
      </c>
      <c r="EK44" s="2">
        <v>2.762</v>
      </c>
      <c r="EL44" s="2">
        <v>-1.117</v>
      </c>
      <c r="EM44" s="2">
        <v>-1.42</v>
      </c>
      <c r="EN44" s="2">
        <v>-1.42</v>
      </c>
      <c r="EO44" s="2">
        <f t="shared" si="17"/>
        <v>-1.319</v>
      </c>
      <c r="EQ44" s="2">
        <f t="shared" si="40"/>
        <v>-96.161666666666676</v>
      </c>
      <c r="ES44" s="2">
        <v>2.762</v>
      </c>
      <c r="ET44" s="2">
        <v>-1.643</v>
      </c>
      <c r="EU44" s="2">
        <v>-1.498</v>
      </c>
      <c r="EV44" s="2">
        <v>-1.498</v>
      </c>
      <c r="EW44" s="2">
        <f t="shared" si="18"/>
        <v>-1.5463333333333333</v>
      </c>
      <c r="EY44" s="2">
        <f t="shared" si="41"/>
        <v>-95.881000000000014</v>
      </c>
      <c r="FA44" s="2">
        <v>2.762</v>
      </c>
      <c r="FB44" s="2">
        <v>-1.643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L44" s="2">
        <v>2.762</v>
      </c>
      <c r="FM44" s="2">
        <v>-1.944</v>
      </c>
      <c r="FN44" s="2">
        <v>-2.2210000000000001</v>
      </c>
      <c r="FO44" s="2">
        <v>-2.2679999999999998</v>
      </c>
      <c r="FP44" s="2">
        <f t="shared" si="19"/>
        <v>-2.1443333333333334</v>
      </c>
      <c r="FR44" s="2">
        <f t="shared" si="42"/>
        <v>-93.245000000000005</v>
      </c>
      <c r="FT44" s="2">
        <v>2.762</v>
      </c>
      <c r="FU44" s="2">
        <v>-1.4830000000000001</v>
      </c>
      <c r="FV44" s="2">
        <v>-1.4810000000000001</v>
      </c>
      <c r="FW44" s="2">
        <v>-1.7</v>
      </c>
      <c r="FX44" s="2">
        <f t="shared" si="20"/>
        <v>-1.5546666666666669</v>
      </c>
      <c r="FZ44" s="2">
        <f t="shared" si="43"/>
        <v>-95.606666666666683</v>
      </c>
      <c r="GB44" s="2">
        <v>2.762</v>
      </c>
      <c r="GC44" s="2">
        <v>-2.113</v>
      </c>
      <c r="GD44" s="2">
        <v>-2.4049999999999998</v>
      </c>
      <c r="GE44" s="2">
        <v>-2.3660000000000001</v>
      </c>
      <c r="GF44" s="2">
        <f t="shared" si="21"/>
        <v>-2.2946666666666666</v>
      </c>
      <c r="GH44" s="2">
        <f t="shared" si="44"/>
        <v>-92.140333333333331</v>
      </c>
      <c r="GJ44" s="2">
        <v>2.762</v>
      </c>
      <c r="GK44" s="2">
        <v>-1.597</v>
      </c>
      <c r="GL44" s="2">
        <v>-1.36</v>
      </c>
      <c r="GM44" s="2">
        <v>-1.4079999999999999</v>
      </c>
      <c r="GN44" s="2">
        <f t="shared" si="22"/>
        <v>-1.4550000000000001</v>
      </c>
      <c r="GP44" s="2">
        <f t="shared" si="45"/>
        <v>-95.958000000000013</v>
      </c>
      <c r="GR44" s="2">
        <v>2.762</v>
      </c>
      <c r="GS44" s="2">
        <v>-1.8340000000000001</v>
      </c>
      <c r="GT44" s="2">
        <v>-1.9770000000000001</v>
      </c>
      <c r="GU44" s="2">
        <v>-2.2050000000000001</v>
      </c>
      <c r="GV44" s="2">
        <f t="shared" si="23"/>
        <v>-2.0053333333333332</v>
      </c>
      <c r="GX44" s="2">
        <f t="shared" si="46"/>
        <v>-93.511666666666684</v>
      </c>
    </row>
    <row r="45" spans="1:206" s="2" customFormat="1">
      <c r="B45" s="2">
        <v>2.323</v>
      </c>
      <c r="C45" s="2">
        <v>-1.6040000000000001</v>
      </c>
      <c r="D45" s="2">
        <v>-1.482</v>
      </c>
      <c r="E45" s="2">
        <v>-1.653</v>
      </c>
      <c r="F45" s="2">
        <f t="shared" si="0"/>
        <v>-1.579666666666667</v>
      </c>
      <c r="G45" s="2">
        <f>SUM(F26:F45)</f>
        <v>-43.788666666666671</v>
      </c>
      <c r="H45" s="2">
        <f t="shared" si="24"/>
        <v>-93.65566666666669</v>
      </c>
      <c r="J45" s="2">
        <v>2.323</v>
      </c>
      <c r="K45" s="2">
        <v>-0.70599999999999996</v>
      </c>
      <c r="L45" s="2">
        <v>-1.016</v>
      </c>
      <c r="M45" s="2">
        <v>-0.77700000000000002</v>
      </c>
      <c r="N45" s="2">
        <f t="shared" si="1"/>
        <v>-0.83300000000000007</v>
      </c>
      <c r="O45" s="2">
        <f>SUM(N26:N45)</f>
        <v>-35.041999999999994</v>
      </c>
      <c r="P45" s="2">
        <f t="shared" si="25"/>
        <v>-95.939333333333366</v>
      </c>
      <c r="R45" s="2">
        <v>2.323</v>
      </c>
      <c r="S45" s="2">
        <v>-1.121</v>
      </c>
      <c r="T45" s="2">
        <v>-0.96599999999999997</v>
      </c>
      <c r="U45" s="2">
        <v>-0.84</v>
      </c>
      <c r="V45" s="2">
        <f t="shared" si="2"/>
        <v>-0.97566666666666657</v>
      </c>
      <c r="W45" s="2">
        <f>SUM(V26:V45)</f>
        <v>-26.941666666666666</v>
      </c>
      <c r="X45" s="2">
        <f t="shared" si="26"/>
        <v>-94.335999999999956</v>
      </c>
      <c r="Z45" s="2">
        <v>2.323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f t="shared" si="3"/>
        <v>0</v>
      </c>
      <c r="AK45" s="2">
        <v>2.323</v>
      </c>
      <c r="AL45" s="2">
        <v>-0.80100000000000005</v>
      </c>
      <c r="AM45" s="2">
        <v>-0.96199999999999997</v>
      </c>
      <c r="AN45" s="2">
        <v>-0.73899999999999999</v>
      </c>
      <c r="AO45" s="2">
        <f t="shared" si="4"/>
        <v>-0.83399999999999996</v>
      </c>
      <c r="AP45" s="2">
        <f>SUM(AO26:AO45)</f>
        <v>-25.906666666666666</v>
      </c>
      <c r="AQ45" s="2">
        <f t="shared" si="27"/>
        <v>-96.669666666666615</v>
      </c>
      <c r="AS45" s="2">
        <v>2.323</v>
      </c>
      <c r="AT45" s="2">
        <v>-0.81799999999999995</v>
      </c>
      <c r="AU45" s="2">
        <v>-0.86299999999999999</v>
      </c>
      <c r="AV45" s="2">
        <v>-1.0680000000000001</v>
      </c>
      <c r="AW45" s="2">
        <f t="shared" si="5"/>
        <v>-0.91633333333333333</v>
      </c>
      <c r="AX45" s="2">
        <f>SUM(AW26:AW45)</f>
        <v>-32.898333333333333</v>
      </c>
      <c r="AY45" s="2">
        <f t="shared" si="28"/>
        <v>-96.048666666666634</v>
      </c>
      <c r="BA45" s="2">
        <v>2.323</v>
      </c>
      <c r="BB45" s="2">
        <v>-0.33300000000000002</v>
      </c>
      <c r="BC45" s="2">
        <v>-0.30399999999999999</v>
      </c>
      <c r="BD45" s="2">
        <v>-0.35599999999999998</v>
      </c>
      <c r="BE45" s="2">
        <f t="shared" si="6"/>
        <v>-0.33100000000000002</v>
      </c>
      <c r="BF45" s="2">
        <f>SUM(BE26:BE45)</f>
        <v>-11.798333333333334</v>
      </c>
      <c r="BG45" s="2">
        <f t="shared" si="29"/>
        <v>-98.89700000000002</v>
      </c>
      <c r="BI45" s="2">
        <v>2.323</v>
      </c>
      <c r="BJ45" s="2">
        <v>-0.95099999999999996</v>
      </c>
      <c r="BK45" s="2">
        <v>-1.0660000000000001</v>
      </c>
      <c r="BL45" s="2">
        <v>-0.98099999999999998</v>
      </c>
      <c r="BM45" s="2">
        <f t="shared" si="7"/>
        <v>-0.9993333333333333</v>
      </c>
      <c r="BN45" s="2">
        <f>SUM(BM26:BM45)</f>
        <v>-42.798999999999992</v>
      </c>
      <c r="BO45" s="2">
        <f t="shared" si="30"/>
        <v>-95.38266666666668</v>
      </c>
      <c r="BQ45" s="2">
        <v>2.323</v>
      </c>
      <c r="BR45" s="2">
        <v>-1.2729999999999999</v>
      </c>
      <c r="BS45" s="2">
        <v>-1.2410000000000001</v>
      </c>
      <c r="BT45" s="2">
        <v>-0.89700000000000002</v>
      </c>
      <c r="BU45" s="2">
        <f t="shared" si="8"/>
        <v>-1.1370000000000002</v>
      </c>
      <c r="BV45" s="2">
        <f>SUM(BU26:BU45)</f>
        <v>-39.150333333333336</v>
      </c>
      <c r="BW45" s="2">
        <f t="shared" si="31"/>
        <v>-94.787999999999968</v>
      </c>
      <c r="BY45" s="2">
        <v>2.323</v>
      </c>
      <c r="BZ45" s="2">
        <v>-1.5409999999999999</v>
      </c>
      <c r="CA45" s="2">
        <v>-1.885</v>
      </c>
      <c r="CB45" s="2">
        <v>-1.512</v>
      </c>
      <c r="CC45" s="2">
        <f t="shared" si="9"/>
        <v>-1.6460000000000001</v>
      </c>
      <c r="CD45" s="2">
        <f>SUM(CC26:CC45)</f>
        <v>-33.274333333333338</v>
      </c>
      <c r="CE45" s="2">
        <f t="shared" si="32"/>
        <v>-92.207000000000008</v>
      </c>
      <c r="CG45" s="2">
        <v>2.323</v>
      </c>
      <c r="CH45" s="2">
        <v>-0.98399999999999999</v>
      </c>
      <c r="CI45" s="2">
        <v>-1.008</v>
      </c>
      <c r="CJ45" s="2">
        <v>-1.0629999999999999</v>
      </c>
      <c r="CK45" s="2">
        <f t="shared" si="10"/>
        <v>-1.0183333333333333</v>
      </c>
      <c r="CL45" s="2">
        <f>SUM(CK26:CK45)</f>
        <v>-45.086333333333329</v>
      </c>
      <c r="CM45" s="2">
        <f t="shared" si="33"/>
        <v>-94.782666666666685</v>
      </c>
      <c r="CO45" s="2">
        <v>2.323</v>
      </c>
      <c r="CP45" s="2">
        <v>-0.43</v>
      </c>
      <c r="CQ45" s="2">
        <v>-0.47399999999999998</v>
      </c>
      <c r="CR45" s="2">
        <v>-0.48499999999999999</v>
      </c>
      <c r="CS45" s="2">
        <f t="shared" si="11"/>
        <v>-0.46299999999999991</v>
      </c>
      <c r="CT45" s="2">
        <f>SUM(CS26:CS45)</f>
        <v>-15.826333333333332</v>
      </c>
      <c r="CU45" s="2">
        <f t="shared" si="34"/>
        <v>-98.10899999999998</v>
      </c>
      <c r="CW45" s="2">
        <v>2.323</v>
      </c>
      <c r="CX45" s="2">
        <v>-1.18</v>
      </c>
      <c r="CY45" s="2">
        <v>-1.42</v>
      </c>
      <c r="CZ45" s="2">
        <v>-1.3240000000000001</v>
      </c>
      <c r="DA45" s="2">
        <f t="shared" si="12"/>
        <v>-1.3079999999999998</v>
      </c>
      <c r="DB45" s="2">
        <f>SUM(DA26:DA45)</f>
        <v>-46.959333333333333</v>
      </c>
      <c r="DC45" s="2">
        <f t="shared" si="35"/>
        <v>-92.709000000000003</v>
      </c>
      <c r="DE45" s="2">
        <v>2.323</v>
      </c>
      <c r="DF45" s="2">
        <v>-0.61499999999999999</v>
      </c>
      <c r="DG45" s="2">
        <v>-0.86499999999999999</v>
      </c>
      <c r="DH45" s="2">
        <v>-0.93400000000000005</v>
      </c>
      <c r="DI45" s="2">
        <f t="shared" si="13"/>
        <v>-0.80466666666666675</v>
      </c>
      <c r="DJ45" s="2">
        <f>SUM(DI26:DI45)</f>
        <v>-17.86933333333333</v>
      </c>
      <c r="DK45" s="2">
        <f t="shared" si="36"/>
        <v>-97.704000000000022</v>
      </c>
      <c r="DM45" s="2">
        <v>2.323</v>
      </c>
      <c r="DN45" s="2">
        <v>-0.41099999999999998</v>
      </c>
      <c r="DO45" s="2">
        <v>-0.39300000000000002</v>
      </c>
      <c r="DP45" s="2">
        <v>-0.44700000000000001</v>
      </c>
      <c r="DQ45" s="2">
        <f t="shared" si="14"/>
        <v>-0.41700000000000004</v>
      </c>
      <c r="DR45" s="2">
        <f>SUM(DQ26:DQ45)</f>
        <v>-12.111000000000001</v>
      </c>
      <c r="DS45" s="2">
        <f t="shared" si="37"/>
        <v>-98.514999999999972</v>
      </c>
      <c r="DU45" s="2">
        <v>2.323</v>
      </c>
      <c r="DV45" s="2">
        <v>-1.2829999999999999</v>
      </c>
      <c r="DW45" s="2">
        <v>-1.5289999999999999</v>
      </c>
      <c r="DX45" s="2">
        <v>-1.712</v>
      </c>
      <c r="DY45" s="2">
        <f t="shared" si="15"/>
        <v>-1.508</v>
      </c>
      <c r="DZ45" s="2">
        <f>SUM(DY26:DY45)</f>
        <v>-43.987000000000002</v>
      </c>
      <c r="EA45" s="2">
        <f t="shared" si="38"/>
        <v>-93.199333333333342</v>
      </c>
      <c r="EC45" s="2">
        <v>2.323</v>
      </c>
      <c r="ED45" s="2">
        <v>-2.6659999999999999</v>
      </c>
      <c r="EE45" s="2">
        <v>-3.2330000000000001</v>
      </c>
      <c r="EF45" s="2">
        <v>-3.5950000000000002</v>
      </c>
      <c r="EG45" s="2">
        <f t="shared" si="16"/>
        <v>-3.1646666666666667</v>
      </c>
      <c r="EH45" s="2">
        <f>SUM(EG26:EG45)</f>
        <v>-68.395333333333326</v>
      </c>
      <c r="EI45" s="2">
        <f t="shared" si="39"/>
        <v>-89.25266666666667</v>
      </c>
      <c r="EK45" s="2">
        <v>2.323</v>
      </c>
      <c r="EL45" s="2">
        <v>-0.73299999999999998</v>
      </c>
      <c r="EM45" s="2">
        <v>-0.94299999999999995</v>
      </c>
      <c r="EN45" s="2">
        <v>-0.93500000000000005</v>
      </c>
      <c r="EO45" s="2">
        <f t="shared" si="17"/>
        <v>-0.87033333333333329</v>
      </c>
      <c r="EP45" s="2">
        <f>SUM(EO26:EO45)</f>
        <v>-19.146666666666665</v>
      </c>
      <c r="EQ45" s="2">
        <f t="shared" si="40"/>
        <v>-97.032000000000011</v>
      </c>
      <c r="ES45" s="2">
        <v>2.323</v>
      </c>
      <c r="ET45" s="2">
        <v>-0.94699999999999995</v>
      </c>
      <c r="EU45" s="2">
        <v>-0.86699999999999999</v>
      </c>
      <c r="EV45" s="2">
        <v>-0.86699999999999999</v>
      </c>
      <c r="EW45" s="2">
        <f t="shared" si="18"/>
        <v>-0.89366666666666672</v>
      </c>
      <c r="EX45" s="2">
        <f>SUM(EW26:EW45)</f>
        <v>-28.808000000000003</v>
      </c>
      <c r="EY45" s="2">
        <f t="shared" si="41"/>
        <v>-96.774666666666675</v>
      </c>
      <c r="FA45" s="2">
        <v>2.323</v>
      </c>
      <c r="FB45" s="2">
        <v>-0.94699999999999995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L45" s="2">
        <v>2.323</v>
      </c>
      <c r="FM45" s="2">
        <v>-0.98399999999999999</v>
      </c>
      <c r="FN45" s="2">
        <v>-1.123</v>
      </c>
      <c r="FO45" s="2">
        <v>-1.157</v>
      </c>
      <c r="FP45" s="2">
        <f t="shared" si="19"/>
        <v>-1.0880000000000001</v>
      </c>
      <c r="FQ45" s="2">
        <f>SUM(FP26:FP45)</f>
        <v>-48.829333333333331</v>
      </c>
      <c r="FR45" s="2">
        <f t="shared" si="42"/>
        <v>-94.332999999999998</v>
      </c>
      <c r="FT45" s="2">
        <v>2.323</v>
      </c>
      <c r="FU45" s="2">
        <v>-0.89400000000000002</v>
      </c>
      <c r="FV45" s="2">
        <v>-0.90500000000000003</v>
      </c>
      <c r="FW45" s="2">
        <v>-1.0269999999999999</v>
      </c>
      <c r="FX45" s="2">
        <f t="shared" si="20"/>
        <v>-0.94199999999999984</v>
      </c>
      <c r="FY45" s="2">
        <f>SUM(FX26:FX45)</f>
        <v>-27.053999999999998</v>
      </c>
      <c r="FZ45" s="2">
        <f t="shared" si="43"/>
        <v>-96.548666666666676</v>
      </c>
      <c r="GB45" s="2">
        <v>2.323</v>
      </c>
      <c r="GC45" s="2">
        <v>-1.2629999999999999</v>
      </c>
      <c r="GD45" s="2">
        <v>-1.292</v>
      </c>
      <c r="GE45" s="2">
        <v>-1.399</v>
      </c>
      <c r="GF45" s="2">
        <f t="shared" si="21"/>
        <v>-1.3179999999999998</v>
      </c>
      <c r="GG45" s="2">
        <f>SUM(GF26:GF45)</f>
        <v>-41.312666666666665</v>
      </c>
      <c r="GH45" s="2">
        <f t="shared" si="44"/>
        <v>-93.458333333333329</v>
      </c>
      <c r="GJ45" s="2">
        <v>2.323</v>
      </c>
      <c r="GK45" s="2">
        <v>-1.026</v>
      </c>
      <c r="GL45" s="2">
        <v>-0.88300000000000001</v>
      </c>
      <c r="GM45" s="2">
        <v>-0.90400000000000003</v>
      </c>
      <c r="GN45" s="2">
        <f t="shared" si="22"/>
        <v>-0.93766666666666676</v>
      </c>
      <c r="GO45" s="2">
        <f>SUM(GN26:GN45)</f>
        <v>-24.010999999999996</v>
      </c>
      <c r="GP45" s="2">
        <f t="shared" si="45"/>
        <v>-96.895666666666685</v>
      </c>
      <c r="GR45" s="2">
        <v>2.323</v>
      </c>
      <c r="GS45" s="2">
        <v>-1.1379999999999999</v>
      </c>
      <c r="GT45" s="2">
        <v>-1.264</v>
      </c>
      <c r="GU45" s="2">
        <v>-1.272</v>
      </c>
      <c r="GV45" s="2">
        <f t="shared" si="23"/>
        <v>-1.2246666666666668</v>
      </c>
      <c r="GW45" s="2">
        <f>SUM(GV26:GV45)</f>
        <v>-42.651999999999994</v>
      </c>
      <c r="GX45" s="2">
        <f t="shared" si="46"/>
        <v>-94.736333333333349</v>
      </c>
    </row>
    <row r="46" spans="1:206">
      <c r="A46" s="1" t="s">
        <v>6</v>
      </c>
      <c r="B46" s="1">
        <v>1.9530000000000001</v>
      </c>
      <c r="C46" s="1">
        <v>-0.33900000000000002</v>
      </c>
      <c r="D46" s="1">
        <v>-0.26800000000000002</v>
      </c>
      <c r="E46" s="1">
        <v>-0.29599999999999999</v>
      </c>
      <c r="F46" s="1">
        <f t="shared" si="0"/>
        <v>-0.30099999999999999</v>
      </c>
      <c r="G46" s="1"/>
      <c r="H46" s="2">
        <f t="shared" si="24"/>
        <v>-93.956666666666692</v>
      </c>
      <c r="I46" s="1"/>
      <c r="J46" s="1">
        <v>1.9530000000000001</v>
      </c>
      <c r="K46" s="1">
        <v>-6.3E-2</v>
      </c>
      <c r="L46" s="1">
        <v>-0.214</v>
      </c>
      <c r="M46" s="1">
        <v>-6.9000000000000006E-2</v>
      </c>
      <c r="N46" s="1">
        <f t="shared" si="1"/>
        <v>-0.11533333333333334</v>
      </c>
      <c r="O46" s="1"/>
      <c r="P46" s="1">
        <f t="shared" si="25"/>
        <v>-96.054666666666705</v>
      </c>
      <c r="Q46" s="1"/>
      <c r="R46" s="1">
        <v>1.9530000000000001</v>
      </c>
      <c r="S46" s="1">
        <v>-0.29299999999999998</v>
      </c>
      <c r="T46" s="1">
        <v>-0.215</v>
      </c>
      <c r="U46" s="1">
        <v>-5.8000000000000003E-2</v>
      </c>
      <c r="V46" s="1">
        <f t="shared" si="2"/>
        <v>-0.18866666666666668</v>
      </c>
      <c r="W46" s="1"/>
      <c r="X46" s="1">
        <f t="shared" si="26"/>
        <v>-94.524666666666619</v>
      </c>
      <c r="Y46" s="1"/>
      <c r="Z46" s="1">
        <v>1.9530000000000001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f t="shared" si="3"/>
        <v>0</v>
      </c>
      <c r="AJ46" s="1"/>
      <c r="AK46" s="1">
        <v>1.9530000000000001</v>
      </c>
      <c r="AL46" s="1">
        <v>-7.3999999999999996E-2</v>
      </c>
      <c r="AM46" s="1">
        <v>-8.8999999999999996E-2</v>
      </c>
      <c r="AN46" s="1">
        <v>-6.8000000000000005E-2</v>
      </c>
      <c r="AO46" s="1">
        <f t="shared" si="4"/>
        <v>-7.6999999999999999E-2</v>
      </c>
      <c r="AP46" s="1"/>
      <c r="AQ46" s="1">
        <f t="shared" si="27"/>
        <v>-96.746666666666613</v>
      </c>
      <c r="AR46" s="1"/>
      <c r="AS46" s="1">
        <v>1.9530000000000001</v>
      </c>
      <c r="AT46" s="1">
        <v>-7.4999999999999997E-2</v>
      </c>
      <c r="AU46" s="1">
        <v>-7.9000000000000001E-2</v>
      </c>
      <c r="AV46" s="1">
        <v>-0.218</v>
      </c>
      <c r="AW46" s="1">
        <f t="shared" si="5"/>
        <v>-0.124</v>
      </c>
      <c r="AX46" s="1"/>
      <c r="AY46" s="1">
        <f t="shared" si="28"/>
        <v>-96.172666666666629</v>
      </c>
      <c r="AZ46" s="1"/>
      <c r="BA46" s="1">
        <v>1.9530000000000001</v>
      </c>
      <c r="BB46" s="1">
        <v>-3.1E-2</v>
      </c>
      <c r="BC46" s="1">
        <v>-2.9000000000000001E-2</v>
      </c>
      <c r="BD46" s="1">
        <v>-3.4000000000000002E-2</v>
      </c>
      <c r="BE46" s="1">
        <f t="shared" si="6"/>
        <v>-3.1333333333333331E-2</v>
      </c>
      <c r="BF46" s="1"/>
      <c r="BG46" s="1">
        <f t="shared" si="29"/>
        <v>-98.928333333333356</v>
      </c>
      <c r="BH46" s="1"/>
      <c r="BI46" s="1">
        <v>1.9530000000000001</v>
      </c>
      <c r="BJ46" s="1">
        <v>-0.09</v>
      </c>
      <c r="BK46" s="1">
        <v>-0.21199999999999999</v>
      </c>
      <c r="BL46" s="1">
        <v>-8.6999999999999994E-2</v>
      </c>
      <c r="BM46" s="1">
        <f t="shared" si="7"/>
        <v>-0.12966666666666668</v>
      </c>
      <c r="BN46" s="1"/>
      <c r="BO46" s="1">
        <f t="shared" si="30"/>
        <v>-95.512333333333345</v>
      </c>
      <c r="BP46" s="1"/>
      <c r="BQ46" s="1">
        <v>1.9530000000000001</v>
      </c>
      <c r="BR46" s="1">
        <v>-0.24199999999999999</v>
      </c>
      <c r="BS46" s="1">
        <v>-0.11</v>
      </c>
      <c r="BT46" s="1">
        <v>-7.9000000000000001E-2</v>
      </c>
      <c r="BU46" s="1">
        <f t="shared" si="8"/>
        <v>-0.14366666666666666</v>
      </c>
      <c r="BV46" s="1"/>
      <c r="BW46" s="1">
        <f t="shared" si="31"/>
        <v>-94.931666666666629</v>
      </c>
      <c r="BX46" s="1"/>
      <c r="BY46" s="1">
        <v>1.9530000000000001</v>
      </c>
      <c r="BZ46" s="1">
        <v>-0.46</v>
      </c>
      <c r="CA46" s="1">
        <v>-0.58099999999999996</v>
      </c>
      <c r="CB46" s="1">
        <v>-0.40899999999999997</v>
      </c>
      <c r="CC46" s="1">
        <f t="shared" si="9"/>
        <v>-0.48333333333333334</v>
      </c>
      <c r="CD46" s="1"/>
      <c r="CE46" s="1">
        <f t="shared" si="32"/>
        <v>-92.690333333333342</v>
      </c>
      <c r="CF46" s="1"/>
      <c r="CG46" s="1">
        <v>1.9530000000000001</v>
      </c>
      <c r="CH46" s="1">
        <v>-9.0999999999999998E-2</v>
      </c>
      <c r="CI46" s="1">
        <v>-8.6999999999999994E-2</v>
      </c>
      <c r="CJ46" s="1">
        <v>-9.1999999999999998E-2</v>
      </c>
      <c r="CK46" s="1">
        <f t="shared" si="10"/>
        <v>-9.0000000000000011E-2</v>
      </c>
      <c r="CL46" s="1"/>
      <c r="CM46" s="1">
        <f t="shared" si="33"/>
        <v>-94.872666666666689</v>
      </c>
      <c r="CN46" s="1"/>
      <c r="CO46" s="1">
        <v>1.9530000000000001</v>
      </c>
      <c r="CP46" s="1">
        <v>-3.9E-2</v>
      </c>
      <c r="CQ46" s="1">
        <v>-4.2999999999999997E-2</v>
      </c>
      <c r="CR46" s="1">
        <v>-4.4999999999999998E-2</v>
      </c>
      <c r="CS46" s="1">
        <f t="shared" si="11"/>
        <v>-4.2333333333333334E-2</v>
      </c>
      <c r="CT46" s="1"/>
      <c r="CU46" s="1">
        <f t="shared" si="34"/>
        <v>-98.151333333333312</v>
      </c>
      <c r="CV46" s="1"/>
      <c r="CW46" s="1">
        <v>1.9530000000000001</v>
      </c>
      <c r="CX46" s="1">
        <v>-0.224</v>
      </c>
      <c r="CY46" s="1">
        <v>-0.11799999999999999</v>
      </c>
      <c r="CZ46" s="1">
        <v>-0.108</v>
      </c>
      <c r="DA46" s="1">
        <f t="shared" si="12"/>
        <v>-0.15</v>
      </c>
      <c r="DB46" s="1"/>
      <c r="DC46" s="1">
        <f t="shared" si="35"/>
        <v>-92.859000000000009</v>
      </c>
      <c r="DD46" s="1"/>
      <c r="DE46" s="1">
        <v>1.9530000000000001</v>
      </c>
      <c r="DF46" s="1">
        <v>-0.16700000000000001</v>
      </c>
      <c r="DG46" s="1">
        <v>-0.246</v>
      </c>
      <c r="DH46" s="1">
        <v>-0.26800000000000002</v>
      </c>
      <c r="DI46" s="1">
        <f t="shared" si="13"/>
        <v>-0.22700000000000001</v>
      </c>
      <c r="DJ46" s="1"/>
      <c r="DK46" s="1">
        <f t="shared" si="36"/>
        <v>-97.931000000000026</v>
      </c>
      <c r="DL46" s="1"/>
      <c r="DM46" s="1">
        <v>1.9530000000000001</v>
      </c>
      <c r="DN46" s="1">
        <v>-4.1000000000000002E-2</v>
      </c>
      <c r="DO46" s="1">
        <v>-3.9E-2</v>
      </c>
      <c r="DP46" s="1">
        <v>-4.3999999999999997E-2</v>
      </c>
      <c r="DQ46" s="1">
        <f t="shared" si="14"/>
        <v>-4.1333333333333333E-2</v>
      </c>
      <c r="DR46" s="1"/>
      <c r="DS46" s="1">
        <f t="shared" si="37"/>
        <v>-98.556333333333299</v>
      </c>
      <c r="DT46" s="1"/>
      <c r="DU46" s="1">
        <v>1.9530000000000001</v>
      </c>
      <c r="DV46" s="1">
        <v>-0.22600000000000001</v>
      </c>
      <c r="DW46" s="1">
        <v>-0.33900000000000002</v>
      </c>
      <c r="DX46" s="1">
        <v>-0.318</v>
      </c>
      <c r="DY46" s="1">
        <f t="shared" si="15"/>
        <v>-0.29433333333333334</v>
      </c>
      <c r="DZ46" s="1"/>
      <c r="EA46" s="1">
        <f t="shared" si="38"/>
        <v>-93.49366666666667</v>
      </c>
      <c r="EB46" s="1"/>
      <c r="EC46" s="1">
        <v>1.9530000000000001</v>
      </c>
      <c r="ED46" s="1">
        <v>-0.68</v>
      </c>
      <c r="EE46" s="1">
        <v>-0.91100000000000003</v>
      </c>
      <c r="EF46" s="1">
        <v>-1.0629999999999999</v>
      </c>
      <c r="EG46" s="1">
        <f t="shared" si="16"/>
        <v>-0.8846666666666666</v>
      </c>
      <c r="EH46" s="1"/>
      <c r="EI46" s="1">
        <f t="shared" si="39"/>
        <v>-90.137333333333331</v>
      </c>
      <c r="EJ46" s="1"/>
      <c r="EK46" s="1">
        <v>1.9530000000000001</v>
      </c>
      <c r="EL46" s="1">
        <v>-0.187</v>
      </c>
      <c r="EM46" s="1">
        <v>-0.252</v>
      </c>
      <c r="EN46" s="1">
        <v>-0.245</v>
      </c>
      <c r="EO46" s="1">
        <f t="shared" si="17"/>
        <v>-0.22799999999999998</v>
      </c>
      <c r="EP46" s="1"/>
      <c r="EQ46" s="1">
        <f t="shared" si="40"/>
        <v>-97.26</v>
      </c>
      <c r="ER46" s="1"/>
      <c r="ES46" s="1">
        <v>1.9530000000000001</v>
      </c>
      <c r="ET46" s="1">
        <v>-8.7999999999999995E-2</v>
      </c>
      <c r="EU46" s="1">
        <v>-8.1000000000000003E-2</v>
      </c>
      <c r="EV46" s="1">
        <v>-8.1000000000000003E-2</v>
      </c>
      <c r="EW46" s="1">
        <f t="shared" si="18"/>
        <v>-8.3333333333333329E-2</v>
      </c>
      <c r="EX46" s="1"/>
      <c r="EY46" s="1">
        <f t="shared" si="41"/>
        <v>-96.858000000000004</v>
      </c>
      <c r="EZ46" s="1"/>
      <c r="FA46" s="1">
        <v>1.9530000000000001</v>
      </c>
      <c r="FB46" s="1">
        <v>-8.7999999999999995E-2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L46">
        <v>1.9530000000000001</v>
      </c>
      <c r="FM46">
        <v>-8.4000000000000005E-2</v>
      </c>
      <c r="FN46">
        <v>-9.6000000000000002E-2</v>
      </c>
      <c r="FO46">
        <v>-0.1</v>
      </c>
      <c r="FP46">
        <f t="shared" si="19"/>
        <v>-9.3333333333333338E-2</v>
      </c>
      <c r="FR46">
        <f t="shared" si="42"/>
        <v>-94.426333333333332</v>
      </c>
      <c r="FT46">
        <v>1.9530000000000001</v>
      </c>
      <c r="FU46">
        <v>-8.6999999999999994E-2</v>
      </c>
      <c r="FV46">
        <v>-0.19</v>
      </c>
      <c r="FW46">
        <v>-0.214</v>
      </c>
      <c r="FX46">
        <f t="shared" si="20"/>
        <v>-0.16366666666666665</v>
      </c>
      <c r="FZ46">
        <f t="shared" si="43"/>
        <v>-96.712333333333348</v>
      </c>
      <c r="GB46">
        <v>1.9530000000000001</v>
      </c>
      <c r="GC46">
        <v>-0.245</v>
      </c>
      <c r="GD46">
        <v>-0.115</v>
      </c>
      <c r="GE46">
        <v>-0.32</v>
      </c>
      <c r="GF46">
        <f t="shared" si="21"/>
        <v>-0.22666666666666666</v>
      </c>
      <c r="GH46">
        <f t="shared" si="44"/>
        <v>-93.685000000000002</v>
      </c>
      <c r="GJ46">
        <v>1.9530000000000001</v>
      </c>
      <c r="GK46">
        <v>-0.24299999999999999</v>
      </c>
      <c r="GL46">
        <v>-0.219</v>
      </c>
      <c r="GM46">
        <v>-0.22</v>
      </c>
      <c r="GN46">
        <f t="shared" si="22"/>
        <v>-0.2273333333333333</v>
      </c>
      <c r="GP46">
        <f t="shared" si="45"/>
        <v>-97.123000000000019</v>
      </c>
      <c r="GR46">
        <v>1.9530000000000001</v>
      </c>
      <c r="GS46">
        <v>-0.247</v>
      </c>
      <c r="GT46">
        <v>-0.28799999999999998</v>
      </c>
      <c r="GU46">
        <v>-0.246</v>
      </c>
      <c r="GV46">
        <f t="shared" si="23"/>
        <v>-0.26033333333333331</v>
      </c>
      <c r="GX46">
        <f t="shared" si="46"/>
        <v>-94.996666666666684</v>
      </c>
    </row>
    <row r="47" spans="1:206">
      <c r="A47" s="1"/>
      <c r="B47" s="1">
        <v>1.6419999999999999</v>
      </c>
      <c r="C47" s="1">
        <v>0</v>
      </c>
      <c r="D47" s="1">
        <v>0</v>
      </c>
      <c r="E47" s="1">
        <v>0</v>
      </c>
      <c r="F47" s="1">
        <f t="shared" si="0"/>
        <v>0</v>
      </c>
      <c r="G47" s="1"/>
      <c r="H47" s="2">
        <f t="shared" si="24"/>
        <v>-93.956666666666692</v>
      </c>
      <c r="I47" s="1"/>
      <c r="J47" s="1">
        <v>1.6419999999999999</v>
      </c>
      <c r="K47" s="1">
        <v>0</v>
      </c>
      <c r="L47" s="1">
        <v>0</v>
      </c>
      <c r="M47" s="1">
        <v>0</v>
      </c>
      <c r="N47" s="1">
        <f t="shared" si="1"/>
        <v>0</v>
      </c>
      <c r="O47" s="1"/>
      <c r="P47" s="1">
        <f t="shared" si="25"/>
        <v>-96.054666666666705</v>
      </c>
      <c r="Q47" s="1"/>
      <c r="R47" s="1">
        <v>1.6419999999999999</v>
      </c>
      <c r="S47" s="1">
        <v>0</v>
      </c>
      <c r="T47" s="1">
        <v>0</v>
      </c>
      <c r="U47" s="1">
        <v>0</v>
      </c>
      <c r="V47" s="1">
        <f t="shared" si="2"/>
        <v>0</v>
      </c>
      <c r="W47" s="1"/>
      <c r="X47" s="1">
        <f t="shared" si="26"/>
        <v>-94.524666666666619</v>
      </c>
      <c r="Y47" s="1"/>
      <c r="Z47" s="1">
        <v>1.6419999999999999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f t="shared" si="3"/>
        <v>0</v>
      </c>
      <c r="AJ47" s="1"/>
      <c r="AK47" s="1">
        <v>1.6419999999999999</v>
      </c>
      <c r="AL47" s="1">
        <v>0</v>
      </c>
      <c r="AM47" s="1">
        <v>0</v>
      </c>
      <c r="AN47" s="1">
        <v>0</v>
      </c>
      <c r="AO47" s="1">
        <f t="shared" si="4"/>
        <v>0</v>
      </c>
      <c r="AP47" s="1"/>
      <c r="AQ47" s="1">
        <f t="shared" si="27"/>
        <v>-96.746666666666613</v>
      </c>
      <c r="AR47" s="1"/>
      <c r="AS47" s="1">
        <v>1.6419999999999999</v>
      </c>
      <c r="AT47" s="1">
        <v>0</v>
      </c>
      <c r="AU47" s="1">
        <v>0</v>
      </c>
      <c r="AV47" s="1">
        <v>0</v>
      </c>
      <c r="AW47" s="1">
        <f t="shared" si="5"/>
        <v>0</v>
      </c>
      <c r="AX47" s="1"/>
      <c r="AY47" s="1">
        <f t="shared" si="28"/>
        <v>-96.172666666666629</v>
      </c>
      <c r="AZ47" s="1"/>
      <c r="BA47" s="1">
        <v>1.6419999999999999</v>
      </c>
      <c r="BB47" s="1">
        <v>0</v>
      </c>
      <c r="BC47" s="1">
        <v>0</v>
      </c>
      <c r="BD47" s="1">
        <v>0</v>
      </c>
      <c r="BE47" s="1">
        <f t="shared" si="6"/>
        <v>0</v>
      </c>
      <c r="BF47" s="1"/>
      <c r="BG47" s="1">
        <f t="shared" si="29"/>
        <v>-98.928333333333356</v>
      </c>
      <c r="BH47" s="1"/>
      <c r="BI47" s="1">
        <v>1.6419999999999999</v>
      </c>
      <c r="BJ47" s="1">
        <v>0</v>
      </c>
      <c r="BK47" s="1">
        <v>0</v>
      </c>
      <c r="BL47" s="1">
        <v>0</v>
      </c>
      <c r="BM47" s="1">
        <f t="shared" si="7"/>
        <v>0</v>
      </c>
      <c r="BN47" s="1"/>
      <c r="BO47" s="1">
        <f t="shared" si="30"/>
        <v>-95.512333333333345</v>
      </c>
      <c r="BP47" s="1"/>
      <c r="BQ47" s="1">
        <v>1.6419999999999999</v>
      </c>
      <c r="BR47" s="1">
        <v>0</v>
      </c>
      <c r="BS47" s="1">
        <v>0</v>
      </c>
      <c r="BT47" s="1">
        <v>0</v>
      </c>
      <c r="BU47" s="1">
        <f t="shared" si="8"/>
        <v>0</v>
      </c>
      <c r="BV47" s="1"/>
      <c r="BW47" s="1">
        <f t="shared" si="31"/>
        <v>-94.931666666666629</v>
      </c>
      <c r="BX47" s="1"/>
      <c r="BY47" s="1">
        <v>1.6419999999999999</v>
      </c>
      <c r="BZ47" s="1">
        <v>0</v>
      </c>
      <c r="CA47" s="1">
        <v>0</v>
      </c>
      <c r="CB47" s="1">
        <v>0</v>
      </c>
      <c r="CC47" s="1">
        <f t="shared" si="9"/>
        <v>0</v>
      </c>
      <c r="CD47" s="1"/>
      <c r="CE47" s="1">
        <f t="shared" si="32"/>
        <v>-92.690333333333342</v>
      </c>
      <c r="CF47" s="1"/>
      <c r="CG47" s="1">
        <v>1.6419999999999999</v>
      </c>
      <c r="CH47" s="1">
        <v>0</v>
      </c>
      <c r="CI47" s="1">
        <v>0</v>
      </c>
      <c r="CJ47" s="1">
        <v>0</v>
      </c>
      <c r="CK47" s="1">
        <f t="shared" si="10"/>
        <v>0</v>
      </c>
      <c r="CL47" s="1"/>
      <c r="CM47" s="1">
        <f t="shared" si="33"/>
        <v>-94.872666666666689</v>
      </c>
      <c r="CN47" s="1"/>
      <c r="CO47" s="1">
        <v>1.6419999999999999</v>
      </c>
      <c r="CP47" s="1">
        <v>0</v>
      </c>
      <c r="CQ47" s="1">
        <v>0</v>
      </c>
      <c r="CR47" s="1">
        <v>0</v>
      </c>
      <c r="CS47" s="1">
        <f t="shared" si="11"/>
        <v>0</v>
      </c>
      <c r="CT47" s="1"/>
      <c r="CU47" s="1">
        <f t="shared" si="34"/>
        <v>-98.151333333333312</v>
      </c>
      <c r="CV47" s="1"/>
      <c r="CW47" s="1">
        <v>1.6419999999999999</v>
      </c>
      <c r="CX47" s="1">
        <v>0</v>
      </c>
      <c r="CY47" s="1">
        <v>0</v>
      </c>
      <c r="CZ47" s="1">
        <v>0</v>
      </c>
      <c r="DA47" s="1">
        <f t="shared" si="12"/>
        <v>0</v>
      </c>
      <c r="DB47" s="1"/>
      <c r="DC47" s="1">
        <f t="shared" si="35"/>
        <v>-92.859000000000009</v>
      </c>
      <c r="DD47" s="1"/>
      <c r="DE47" s="1">
        <v>1.6419999999999999</v>
      </c>
      <c r="DF47" s="1">
        <v>0</v>
      </c>
      <c r="DG47" s="1">
        <v>0</v>
      </c>
      <c r="DH47" s="1">
        <v>0</v>
      </c>
      <c r="DI47" s="1">
        <f t="shared" si="13"/>
        <v>0</v>
      </c>
      <c r="DJ47" s="1"/>
      <c r="DK47" s="1">
        <f t="shared" si="36"/>
        <v>-97.931000000000026</v>
      </c>
      <c r="DL47" s="1"/>
      <c r="DM47" s="1">
        <v>1.6419999999999999</v>
      </c>
      <c r="DN47" s="1">
        <v>0</v>
      </c>
      <c r="DO47" s="1">
        <v>0</v>
      </c>
      <c r="DP47" s="1">
        <v>0</v>
      </c>
      <c r="DQ47" s="1">
        <f t="shared" si="14"/>
        <v>0</v>
      </c>
      <c r="DR47" s="1"/>
      <c r="DS47" s="1">
        <f t="shared" si="37"/>
        <v>-98.556333333333299</v>
      </c>
      <c r="DT47" s="1"/>
      <c r="DU47" s="1">
        <v>1.6419999999999999</v>
      </c>
      <c r="DV47" s="1">
        <v>0</v>
      </c>
      <c r="DW47" s="1">
        <v>0</v>
      </c>
      <c r="DX47" s="1">
        <v>0</v>
      </c>
      <c r="DY47" s="1">
        <f t="shared" si="15"/>
        <v>0</v>
      </c>
      <c r="DZ47" s="1"/>
      <c r="EA47" s="1">
        <f t="shared" si="38"/>
        <v>-93.49366666666667</v>
      </c>
      <c r="EB47" s="1"/>
      <c r="EC47" s="1">
        <v>1.6419999999999999</v>
      </c>
      <c r="ED47" s="1">
        <v>0</v>
      </c>
      <c r="EE47" s="1">
        <v>0</v>
      </c>
      <c r="EF47" s="1">
        <v>0</v>
      </c>
      <c r="EG47" s="1">
        <f t="shared" si="16"/>
        <v>0</v>
      </c>
      <c r="EH47" s="1"/>
      <c r="EI47" s="1">
        <f t="shared" si="39"/>
        <v>-90.137333333333331</v>
      </c>
      <c r="EJ47" s="1"/>
      <c r="EK47" s="1">
        <v>1.6419999999999999</v>
      </c>
      <c r="EL47" s="1">
        <v>0</v>
      </c>
      <c r="EM47" s="1">
        <v>0</v>
      </c>
      <c r="EN47" s="1">
        <v>0</v>
      </c>
      <c r="EO47" s="1">
        <f t="shared" si="17"/>
        <v>0</v>
      </c>
      <c r="EP47" s="1"/>
      <c r="EQ47" s="1">
        <f t="shared" si="40"/>
        <v>-97.26</v>
      </c>
      <c r="ER47" s="1"/>
      <c r="ES47" s="1">
        <v>1.6419999999999999</v>
      </c>
      <c r="ET47" s="1">
        <v>0</v>
      </c>
      <c r="EU47" s="1">
        <v>0</v>
      </c>
      <c r="EV47" s="1">
        <v>0</v>
      </c>
      <c r="EW47" s="1">
        <f t="shared" si="18"/>
        <v>0</v>
      </c>
      <c r="EX47" s="1"/>
      <c r="EY47" s="1">
        <f t="shared" si="41"/>
        <v>-96.858000000000004</v>
      </c>
      <c r="EZ47" s="1"/>
      <c r="FA47" s="1">
        <v>1.6419999999999999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L47">
        <v>1.6419999999999999</v>
      </c>
      <c r="FM47">
        <v>0</v>
      </c>
      <c r="FN47">
        <v>0</v>
      </c>
      <c r="FO47">
        <v>0</v>
      </c>
      <c r="FP47">
        <f t="shared" si="19"/>
        <v>0</v>
      </c>
      <c r="FR47">
        <f t="shared" si="42"/>
        <v>-94.426333333333332</v>
      </c>
      <c r="FT47">
        <v>1.6419999999999999</v>
      </c>
      <c r="FU47">
        <v>0</v>
      </c>
      <c r="FV47">
        <v>0</v>
      </c>
      <c r="FW47">
        <v>0</v>
      </c>
      <c r="FX47">
        <f t="shared" si="20"/>
        <v>0</v>
      </c>
      <c r="FZ47">
        <f t="shared" si="43"/>
        <v>-96.712333333333348</v>
      </c>
      <c r="GB47">
        <v>1.6419999999999999</v>
      </c>
      <c r="GC47">
        <v>0</v>
      </c>
      <c r="GD47">
        <v>0</v>
      </c>
      <c r="GE47">
        <v>0</v>
      </c>
      <c r="GF47">
        <f t="shared" si="21"/>
        <v>0</v>
      </c>
      <c r="GH47">
        <f t="shared" si="44"/>
        <v>-93.685000000000002</v>
      </c>
      <c r="GJ47">
        <v>1.6419999999999999</v>
      </c>
      <c r="GK47">
        <v>0</v>
      </c>
      <c r="GL47">
        <v>0</v>
      </c>
      <c r="GM47">
        <v>0</v>
      </c>
      <c r="GN47">
        <f t="shared" si="22"/>
        <v>0</v>
      </c>
      <c r="GP47">
        <f t="shared" si="45"/>
        <v>-97.123000000000019</v>
      </c>
      <c r="GR47">
        <v>1.6419999999999999</v>
      </c>
      <c r="GS47">
        <v>0</v>
      </c>
      <c r="GT47">
        <v>0</v>
      </c>
      <c r="GU47">
        <v>0</v>
      </c>
      <c r="GV47">
        <f t="shared" si="23"/>
        <v>0</v>
      </c>
      <c r="GX47">
        <f t="shared" si="46"/>
        <v>-94.996666666666684</v>
      </c>
    </row>
    <row r="48" spans="1:206">
      <c r="A48" s="1"/>
      <c r="B48" s="1">
        <v>1.381</v>
      </c>
      <c r="C48" s="1">
        <v>0</v>
      </c>
      <c r="D48" s="1">
        <v>0</v>
      </c>
      <c r="E48" s="1">
        <v>0</v>
      </c>
      <c r="F48" s="1">
        <f t="shared" si="0"/>
        <v>0</v>
      </c>
      <c r="G48" s="1"/>
      <c r="H48" s="2">
        <f t="shared" si="24"/>
        <v>-93.956666666666692</v>
      </c>
      <c r="I48" s="1"/>
      <c r="J48" s="1">
        <v>1.381</v>
      </c>
      <c r="K48" s="1">
        <v>0</v>
      </c>
      <c r="L48" s="1">
        <v>0</v>
      </c>
      <c r="M48" s="1">
        <v>0</v>
      </c>
      <c r="N48" s="1">
        <f t="shared" si="1"/>
        <v>0</v>
      </c>
      <c r="O48" s="1"/>
      <c r="P48" s="1">
        <f t="shared" si="25"/>
        <v>-96.054666666666705</v>
      </c>
      <c r="Q48" s="1"/>
      <c r="R48" s="1">
        <v>1.381</v>
      </c>
      <c r="S48" s="1">
        <v>0</v>
      </c>
      <c r="T48" s="1">
        <v>0</v>
      </c>
      <c r="U48" s="1">
        <v>0</v>
      </c>
      <c r="V48" s="1">
        <f t="shared" si="2"/>
        <v>0</v>
      </c>
      <c r="W48" s="1"/>
      <c r="X48" s="1">
        <f t="shared" si="26"/>
        <v>-94.524666666666619</v>
      </c>
      <c r="Y48" s="1"/>
      <c r="Z48" s="1">
        <v>1.381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f t="shared" si="3"/>
        <v>0</v>
      </c>
      <c r="AJ48" s="1"/>
      <c r="AK48" s="1">
        <v>1.381</v>
      </c>
      <c r="AL48" s="1">
        <v>0</v>
      </c>
      <c r="AM48" s="1">
        <v>0</v>
      </c>
      <c r="AN48" s="1">
        <v>0</v>
      </c>
      <c r="AO48" s="1">
        <f t="shared" si="4"/>
        <v>0</v>
      </c>
      <c r="AP48" s="1"/>
      <c r="AQ48" s="1">
        <f t="shared" si="27"/>
        <v>-96.746666666666613</v>
      </c>
      <c r="AR48" s="1"/>
      <c r="AS48" s="1">
        <v>1.381</v>
      </c>
      <c r="AT48" s="1">
        <v>0</v>
      </c>
      <c r="AU48" s="1">
        <v>0</v>
      </c>
      <c r="AV48" s="1">
        <v>0</v>
      </c>
      <c r="AW48" s="1">
        <f t="shared" si="5"/>
        <v>0</v>
      </c>
      <c r="AX48" s="1"/>
      <c r="AY48" s="1">
        <f t="shared" si="28"/>
        <v>-96.172666666666629</v>
      </c>
      <c r="AZ48" s="1"/>
      <c r="BA48" s="1">
        <v>1.381</v>
      </c>
      <c r="BB48" s="1">
        <v>0</v>
      </c>
      <c r="BC48" s="1">
        <v>0</v>
      </c>
      <c r="BD48" s="1">
        <v>0</v>
      </c>
      <c r="BE48" s="1">
        <f t="shared" si="6"/>
        <v>0</v>
      </c>
      <c r="BF48" s="1"/>
      <c r="BG48" s="1">
        <f t="shared" si="29"/>
        <v>-98.928333333333356</v>
      </c>
      <c r="BH48" s="1"/>
      <c r="BI48" s="1">
        <v>1.381</v>
      </c>
      <c r="BJ48" s="1">
        <v>0</v>
      </c>
      <c r="BK48" s="1">
        <v>0</v>
      </c>
      <c r="BL48" s="1">
        <v>0</v>
      </c>
      <c r="BM48" s="1">
        <f t="shared" si="7"/>
        <v>0</v>
      </c>
      <c r="BN48" s="1"/>
      <c r="BO48" s="1">
        <f t="shared" si="30"/>
        <v>-95.512333333333345</v>
      </c>
      <c r="BP48" s="1"/>
      <c r="BQ48" s="1">
        <v>1.381</v>
      </c>
      <c r="BR48" s="1">
        <v>0</v>
      </c>
      <c r="BS48" s="1">
        <v>0</v>
      </c>
      <c r="BT48" s="1">
        <v>0</v>
      </c>
      <c r="BU48" s="1">
        <f t="shared" si="8"/>
        <v>0</v>
      </c>
      <c r="BV48" s="1"/>
      <c r="BW48" s="1">
        <f t="shared" si="31"/>
        <v>-94.931666666666629</v>
      </c>
      <c r="BX48" s="1"/>
      <c r="BY48" s="1">
        <v>1.381</v>
      </c>
      <c r="BZ48" s="1">
        <v>0</v>
      </c>
      <c r="CA48" s="1">
        <v>0</v>
      </c>
      <c r="CB48" s="1">
        <v>0</v>
      </c>
      <c r="CC48" s="1">
        <f t="shared" si="9"/>
        <v>0</v>
      </c>
      <c r="CD48" s="1"/>
      <c r="CE48" s="1">
        <f t="shared" si="32"/>
        <v>-92.690333333333342</v>
      </c>
      <c r="CF48" s="1"/>
      <c r="CG48" s="1">
        <v>1.381</v>
      </c>
      <c r="CH48" s="1">
        <v>0</v>
      </c>
      <c r="CI48" s="1">
        <v>0</v>
      </c>
      <c r="CJ48" s="1">
        <v>0</v>
      </c>
      <c r="CK48" s="1">
        <f t="shared" si="10"/>
        <v>0</v>
      </c>
      <c r="CL48" s="1"/>
      <c r="CM48" s="1">
        <f t="shared" si="33"/>
        <v>-94.872666666666689</v>
      </c>
      <c r="CN48" s="1"/>
      <c r="CO48" s="1">
        <v>1.381</v>
      </c>
      <c r="CP48" s="1">
        <v>0</v>
      </c>
      <c r="CQ48" s="1">
        <v>0</v>
      </c>
      <c r="CR48" s="1">
        <v>0</v>
      </c>
      <c r="CS48" s="1">
        <f t="shared" si="11"/>
        <v>0</v>
      </c>
      <c r="CT48" s="1"/>
      <c r="CU48" s="1">
        <f t="shared" si="34"/>
        <v>-98.151333333333312</v>
      </c>
      <c r="CV48" s="1"/>
      <c r="CW48" s="1">
        <v>1.381</v>
      </c>
      <c r="CX48" s="1">
        <v>0</v>
      </c>
      <c r="CY48" s="1">
        <v>0</v>
      </c>
      <c r="CZ48" s="1">
        <v>0</v>
      </c>
      <c r="DA48" s="1">
        <f t="shared" si="12"/>
        <v>0</v>
      </c>
      <c r="DB48" s="1"/>
      <c r="DC48" s="1">
        <f t="shared" si="35"/>
        <v>-92.859000000000009</v>
      </c>
      <c r="DD48" s="1"/>
      <c r="DE48" s="1">
        <v>1.381</v>
      </c>
      <c r="DF48" s="1">
        <v>0</v>
      </c>
      <c r="DG48" s="1">
        <v>0</v>
      </c>
      <c r="DH48" s="1">
        <v>0</v>
      </c>
      <c r="DI48" s="1">
        <f t="shared" si="13"/>
        <v>0</v>
      </c>
      <c r="DJ48" s="1"/>
      <c r="DK48" s="1">
        <f t="shared" si="36"/>
        <v>-97.931000000000026</v>
      </c>
      <c r="DL48" s="1"/>
      <c r="DM48" s="1">
        <v>1.381</v>
      </c>
      <c r="DN48" s="1">
        <v>0</v>
      </c>
      <c r="DO48" s="1">
        <v>0</v>
      </c>
      <c r="DP48" s="1">
        <v>0</v>
      </c>
      <c r="DQ48" s="1">
        <f t="shared" si="14"/>
        <v>0</v>
      </c>
      <c r="DR48" s="1"/>
      <c r="DS48" s="1">
        <f t="shared" si="37"/>
        <v>-98.556333333333299</v>
      </c>
      <c r="DT48" s="1"/>
      <c r="DU48" s="1">
        <v>1.381</v>
      </c>
      <c r="DV48" s="1">
        <v>0</v>
      </c>
      <c r="DW48" s="1">
        <v>0</v>
      </c>
      <c r="DX48" s="1">
        <v>0</v>
      </c>
      <c r="DY48" s="1">
        <f t="shared" si="15"/>
        <v>0</v>
      </c>
      <c r="DZ48" s="1"/>
      <c r="EA48" s="1">
        <f t="shared" si="38"/>
        <v>-93.49366666666667</v>
      </c>
      <c r="EB48" s="1"/>
      <c r="EC48" s="1">
        <v>1.381</v>
      </c>
      <c r="ED48" s="1">
        <v>0</v>
      </c>
      <c r="EE48" s="1">
        <v>0</v>
      </c>
      <c r="EF48" s="1">
        <v>0</v>
      </c>
      <c r="EG48" s="1">
        <f t="shared" si="16"/>
        <v>0</v>
      </c>
      <c r="EH48" s="1"/>
      <c r="EI48" s="1">
        <f t="shared" si="39"/>
        <v>-90.137333333333331</v>
      </c>
      <c r="EJ48" s="1"/>
      <c r="EK48" s="1">
        <v>1.381</v>
      </c>
      <c r="EL48" s="1">
        <v>0</v>
      </c>
      <c r="EM48" s="1">
        <v>0</v>
      </c>
      <c r="EN48" s="1">
        <v>0</v>
      </c>
      <c r="EO48" s="1">
        <f t="shared" si="17"/>
        <v>0</v>
      </c>
      <c r="EP48" s="1"/>
      <c r="EQ48" s="1">
        <f t="shared" si="40"/>
        <v>-97.26</v>
      </c>
      <c r="ER48" s="1"/>
      <c r="ES48" s="1">
        <v>1.381</v>
      </c>
      <c r="ET48" s="1">
        <v>0</v>
      </c>
      <c r="EU48" s="1">
        <v>0</v>
      </c>
      <c r="EV48" s="1">
        <v>0</v>
      </c>
      <c r="EW48" s="1">
        <f t="shared" si="18"/>
        <v>0</v>
      </c>
      <c r="EX48" s="1"/>
      <c r="EY48" s="1">
        <f t="shared" si="41"/>
        <v>-96.858000000000004</v>
      </c>
      <c r="EZ48" s="1"/>
      <c r="FA48" s="1">
        <v>1.381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L48">
        <v>1.381</v>
      </c>
      <c r="FM48">
        <v>0</v>
      </c>
      <c r="FN48">
        <v>0</v>
      </c>
      <c r="FO48">
        <v>0</v>
      </c>
      <c r="FP48">
        <f t="shared" si="19"/>
        <v>0</v>
      </c>
      <c r="FR48">
        <f t="shared" si="42"/>
        <v>-94.426333333333332</v>
      </c>
      <c r="FT48">
        <v>1.381</v>
      </c>
      <c r="FU48">
        <v>0</v>
      </c>
      <c r="FV48">
        <v>0</v>
      </c>
      <c r="FW48">
        <v>0</v>
      </c>
      <c r="FX48">
        <f t="shared" si="20"/>
        <v>0</v>
      </c>
      <c r="FZ48">
        <f t="shared" si="43"/>
        <v>-96.712333333333348</v>
      </c>
      <c r="GB48">
        <v>1.381</v>
      </c>
      <c r="GC48">
        <v>0</v>
      </c>
      <c r="GD48">
        <v>0</v>
      </c>
      <c r="GE48">
        <v>0</v>
      </c>
      <c r="GF48">
        <f t="shared" si="21"/>
        <v>0</v>
      </c>
      <c r="GH48">
        <f t="shared" si="44"/>
        <v>-93.685000000000002</v>
      </c>
      <c r="GJ48">
        <v>1.381</v>
      </c>
      <c r="GK48">
        <v>0</v>
      </c>
      <c r="GL48">
        <v>0</v>
      </c>
      <c r="GM48">
        <v>0</v>
      </c>
      <c r="GN48">
        <f t="shared" si="22"/>
        <v>0</v>
      </c>
      <c r="GP48">
        <f t="shared" si="45"/>
        <v>-97.123000000000019</v>
      </c>
      <c r="GR48">
        <v>1.381</v>
      </c>
      <c r="GS48">
        <v>0</v>
      </c>
      <c r="GT48">
        <v>0</v>
      </c>
      <c r="GU48">
        <v>0</v>
      </c>
      <c r="GV48">
        <f t="shared" si="23"/>
        <v>0</v>
      </c>
      <c r="GX48">
        <f t="shared" si="46"/>
        <v>-94.996666666666684</v>
      </c>
    </row>
    <row r="49" spans="1:206">
      <c r="A49" s="1"/>
      <c r="B49" s="1">
        <v>1.161</v>
      </c>
      <c r="C49" s="1">
        <v>0</v>
      </c>
      <c r="D49" s="1">
        <v>0</v>
      </c>
      <c r="E49" s="1">
        <v>0</v>
      </c>
      <c r="F49" s="1">
        <f t="shared" si="0"/>
        <v>0</v>
      </c>
      <c r="G49" s="1"/>
      <c r="H49" s="2">
        <f t="shared" si="24"/>
        <v>-93.956666666666692</v>
      </c>
      <c r="I49" s="1"/>
      <c r="J49" s="1">
        <v>1.161</v>
      </c>
      <c r="K49" s="1">
        <v>0</v>
      </c>
      <c r="L49" s="1">
        <v>0</v>
      </c>
      <c r="M49" s="1">
        <v>0</v>
      </c>
      <c r="N49" s="1">
        <f t="shared" si="1"/>
        <v>0</v>
      </c>
      <c r="O49" s="1"/>
      <c r="P49" s="1">
        <f t="shared" si="25"/>
        <v>-96.054666666666705</v>
      </c>
      <c r="Q49" s="1"/>
      <c r="R49" s="1">
        <v>1.161</v>
      </c>
      <c r="S49" s="1">
        <v>0</v>
      </c>
      <c r="T49" s="1">
        <v>0</v>
      </c>
      <c r="U49" s="1">
        <v>0</v>
      </c>
      <c r="V49" s="1">
        <f t="shared" si="2"/>
        <v>0</v>
      </c>
      <c r="W49" s="1"/>
      <c r="X49" s="1">
        <f t="shared" si="26"/>
        <v>-94.524666666666619</v>
      </c>
      <c r="Y49" s="1"/>
      <c r="Z49" s="1">
        <v>1.161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f t="shared" si="3"/>
        <v>0</v>
      </c>
      <c r="AJ49" s="1"/>
      <c r="AK49" s="1">
        <v>1.161</v>
      </c>
      <c r="AL49" s="1">
        <v>0</v>
      </c>
      <c r="AM49" s="1">
        <v>0</v>
      </c>
      <c r="AN49" s="1">
        <v>0</v>
      </c>
      <c r="AO49" s="1">
        <f t="shared" si="4"/>
        <v>0</v>
      </c>
      <c r="AP49" s="1"/>
      <c r="AQ49" s="1">
        <f t="shared" si="27"/>
        <v>-96.746666666666613</v>
      </c>
      <c r="AR49" s="1"/>
      <c r="AS49" s="1">
        <v>1.161</v>
      </c>
      <c r="AT49" s="1">
        <v>0</v>
      </c>
      <c r="AU49" s="1">
        <v>0</v>
      </c>
      <c r="AV49" s="1">
        <v>0</v>
      </c>
      <c r="AW49" s="1">
        <f t="shared" si="5"/>
        <v>0</v>
      </c>
      <c r="AX49" s="1"/>
      <c r="AY49" s="1">
        <f t="shared" si="28"/>
        <v>-96.172666666666629</v>
      </c>
      <c r="AZ49" s="1"/>
      <c r="BA49" s="1">
        <v>1.161</v>
      </c>
      <c r="BB49" s="1">
        <v>0</v>
      </c>
      <c r="BC49" s="1">
        <v>0</v>
      </c>
      <c r="BD49" s="1">
        <v>0</v>
      </c>
      <c r="BE49" s="1">
        <f t="shared" si="6"/>
        <v>0</v>
      </c>
      <c r="BF49" s="1"/>
      <c r="BG49" s="1">
        <f t="shared" si="29"/>
        <v>-98.928333333333356</v>
      </c>
      <c r="BH49" s="1"/>
      <c r="BI49" s="1">
        <v>1.161</v>
      </c>
      <c r="BJ49" s="1">
        <v>0</v>
      </c>
      <c r="BK49" s="1">
        <v>0</v>
      </c>
      <c r="BL49" s="1">
        <v>0</v>
      </c>
      <c r="BM49" s="1">
        <f t="shared" si="7"/>
        <v>0</v>
      </c>
      <c r="BN49" s="1"/>
      <c r="BO49" s="1">
        <f t="shared" si="30"/>
        <v>-95.512333333333345</v>
      </c>
      <c r="BP49" s="1"/>
      <c r="BQ49" s="1">
        <v>1.161</v>
      </c>
      <c r="BR49" s="1">
        <v>0</v>
      </c>
      <c r="BS49" s="1">
        <v>0</v>
      </c>
      <c r="BT49" s="1">
        <v>0</v>
      </c>
      <c r="BU49" s="1">
        <f t="shared" si="8"/>
        <v>0</v>
      </c>
      <c r="BV49" s="1"/>
      <c r="BW49" s="1">
        <f t="shared" si="31"/>
        <v>-94.931666666666629</v>
      </c>
      <c r="BX49" s="1"/>
      <c r="BY49" s="1">
        <v>1.161</v>
      </c>
      <c r="BZ49" s="1">
        <v>0</v>
      </c>
      <c r="CA49" s="1">
        <v>0</v>
      </c>
      <c r="CB49" s="1">
        <v>0</v>
      </c>
      <c r="CC49" s="1">
        <f t="shared" si="9"/>
        <v>0</v>
      </c>
      <c r="CD49" s="1"/>
      <c r="CE49" s="1">
        <f t="shared" si="32"/>
        <v>-92.690333333333342</v>
      </c>
      <c r="CF49" s="1"/>
      <c r="CG49" s="1">
        <v>1.161</v>
      </c>
      <c r="CH49" s="1">
        <v>0</v>
      </c>
      <c r="CI49" s="1">
        <v>0</v>
      </c>
      <c r="CJ49" s="1">
        <v>0</v>
      </c>
      <c r="CK49" s="1">
        <f t="shared" si="10"/>
        <v>0</v>
      </c>
      <c r="CL49" s="1"/>
      <c r="CM49" s="1">
        <f t="shared" si="33"/>
        <v>-94.872666666666689</v>
      </c>
      <c r="CN49" s="1"/>
      <c r="CO49" s="1">
        <v>1.161</v>
      </c>
      <c r="CP49" s="1">
        <v>0</v>
      </c>
      <c r="CQ49" s="1">
        <v>0</v>
      </c>
      <c r="CR49" s="1">
        <v>0</v>
      </c>
      <c r="CS49" s="1">
        <f t="shared" si="11"/>
        <v>0</v>
      </c>
      <c r="CT49" s="1"/>
      <c r="CU49" s="1">
        <f t="shared" si="34"/>
        <v>-98.151333333333312</v>
      </c>
      <c r="CV49" s="1"/>
      <c r="CW49" s="1">
        <v>1.161</v>
      </c>
      <c r="CX49" s="1">
        <v>0</v>
      </c>
      <c r="CY49" s="1">
        <v>0</v>
      </c>
      <c r="CZ49" s="1">
        <v>0</v>
      </c>
      <c r="DA49" s="1">
        <f t="shared" si="12"/>
        <v>0</v>
      </c>
      <c r="DB49" s="1"/>
      <c r="DC49" s="1">
        <f t="shared" si="35"/>
        <v>-92.859000000000009</v>
      </c>
      <c r="DD49" s="1"/>
      <c r="DE49" s="1">
        <v>1.161</v>
      </c>
      <c r="DF49" s="1">
        <v>0</v>
      </c>
      <c r="DG49" s="1">
        <v>0</v>
      </c>
      <c r="DH49" s="1">
        <v>0</v>
      </c>
      <c r="DI49" s="1">
        <f t="shared" si="13"/>
        <v>0</v>
      </c>
      <c r="DJ49" s="1"/>
      <c r="DK49" s="1">
        <f t="shared" si="36"/>
        <v>-97.931000000000026</v>
      </c>
      <c r="DL49" s="1"/>
      <c r="DM49" s="1">
        <v>1.161</v>
      </c>
      <c r="DN49" s="1">
        <v>0</v>
      </c>
      <c r="DO49" s="1">
        <v>0</v>
      </c>
      <c r="DP49" s="1">
        <v>0</v>
      </c>
      <c r="DQ49" s="1">
        <f t="shared" si="14"/>
        <v>0</v>
      </c>
      <c r="DR49" s="1"/>
      <c r="DS49" s="1">
        <f t="shared" si="37"/>
        <v>-98.556333333333299</v>
      </c>
      <c r="DT49" s="1"/>
      <c r="DU49" s="1">
        <v>1.161</v>
      </c>
      <c r="DV49" s="1">
        <v>0</v>
      </c>
      <c r="DW49" s="1">
        <v>0</v>
      </c>
      <c r="DX49" s="1">
        <v>0</v>
      </c>
      <c r="DY49" s="1">
        <f t="shared" si="15"/>
        <v>0</v>
      </c>
      <c r="DZ49" s="1"/>
      <c r="EA49" s="1">
        <f t="shared" si="38"/>
        <v>-93.49366666666667</v>
      </c>
      <c r="EB49" s="1"/>
      <c r="EC49" s="1">
        <v>1.161</v>
      </c>
      <c r="ED49" s="1">
        <v>0</v>
      </c>
      <c r="EE49" s="1">
        <v>0</v>
      </c>
      <c r="EF49" s="1">
        <v>0</v>
      </c>
      <c r="EG49" s="1">
        <f t="shared" si="16"/>
        <v>0</v>
      </c>
      <c r="EH49" s="1"/>
      <c r="EI49" s="1">
        <f t="shared" si="39"/>
        <v>-90.137333333333331</v>
      </c>
      <c r="EJ49" s="1"/>
      <c r="EK49" s="1">
        <v>1.161</v>
      </c>
      <c r="EL49" s="1">
        <v>0</v>
      </c>
      <c r="EM49" s="1">
        <v>0</v>
      </c>
      <c r="EN49" s="1">
        <v>0</v>
      </c>
      <c r="EO49" s="1">
        <f t="shared" si="17"/>
        <v>0</v>
      </c>
      <c r="EP49" s="1"/>
      <c r="EQ49" s="1">
        <f t="shared" si="40"/>
        <v>-97.26</v>
      </c>
      <c r="ER49" s="1"/>
      <c r="ES49" s="1">
        <v>1.161</v>
      </c>
      <c r="ET49" s="1">
        <v>0</v>
      </c>
      <c r="EU49" s="1">
        <v>0</v>
      </c>
      <c r="EV49" s="1">
        <v>0</v>
      </c>
      <c r="EW49" s="1">
        <f t="shared" si="18"/>
        <v>0</v>
      </c>
      <c r="EX49" s="1"/>
      <c r="EY49" s="1">
        <f t="shared" si="41"/>
        <v>-96.858000000000004</v>
      </c>
      <c r="EZ49" s="1"/>
      <c r="FA49" s="1">
        <v>1.161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L49">
        <v>1.161</v>
      </c>
      <c r="FM49">
        <v>0</v>
      </c>
      <c r="FN49">
        <v>0</v>
      </c>
      <c r="FO49">
        <v>0</v>
      </c>
      <c r="FP49">
        <f t="shared" si="19"/>
        <v>0</v>
      </c>
      <c r="FR49">
        <f t="shared" si="42"/>
        <v>-94.426333333333332</v>
      </c>
      <c r="FT49">
        <v>1.161</v>
      </c>
      <c r="FU49">
        <v>0</v>
      </c>
      <c r="FV49">
        <v>0</v>
      </c>
      <c r="FW49">
        <v>0</v>
      </c>
      <c r="FX49">
        <f t="shared" si="20"/>
        <v>0</v>
      </c>
      <c r="FZ49">
        <f t="shared" si="43"/>
        <v>-96.712333333333348</v>
      </c>
      <c r="GB49">
        <v>1.161</v>
      </c>
      <c r="GC49">
        <v>0</v>
      </c>
      <c r="GD49">
        <v>0</v>
      </c>
      <c r="GE49">
        <v>0</v>
      </c>
      <c r="GF49">
        <f t="shared" si="21"/>
        <v>0</v>
      </c>
      <c r="GH49">
        <f t="shared" si="44"/>
        <v>-93.685000000000002</v>
      </c>
      <c r="GJ49">
        <v>1.161</v>
      </c>
      <c r="GK49">
        <v>0</v>
      </c>
      <c r="GL49">
        <v>0</v>
      </c>
      <c r="GM49">
        <v>0</v>
      </c>
      <c r="GN49">
        <f t="shared" si="22"/>
        <v>0</v>
      </c>
      <c r="GP49">
        <f t="shared" si="45"/>
        <v>-97.123000000000019</v>
      </c>
      <c r="GR49">
        <v>1.161</v>
      </c>
      <c r="GS49">
        <v>0</v>
      </c>
      <c r="GT49">
        <v>0</v>
      </c>
      <c r="GU49">
        <v>0</v>
      </c>
      <c r="GV49">
        <f t="shared" si="23"/>
        <v>0</v>
      </c>
      <c r="GX49">
        <f t="shared" si="46"/>
        <v>-94.996666666666684</v>
      </c>
    </row>
    <row r="50" spans="1:206">
      <c r="A50" s="1"/>
      <c r="B50" s="1">
        <v>0.97699999999999998</v>
      </c>
      <c r="C50" s="1">
        <v>0</v>
      </c>
      <c r="D50" s="1">
        <v>0</v>
      </c>
      <c r="E50" s="1">
        <v>0</v>
      </c>
      <c r="F50" s="1">
        <f t="shared" si="0"/>
        <v>0</v>
      </c>
      <c r="G50" s="1"/>
      <c r="H50" s="2">
        <f t="shared" si="24"/>
        <v>-93.956666666666692</v>
      </c>
      <c r="I50" s="1"/>
      <c r="J50" s="1">
        <v>0.97699999999999998</v>
      </c>
      <c r="K50" s="1">
        <v>0</v>
      </c>
      <c r="L50" s="1">
        <v>0</v>
      </c>
      <c r="M50" s="1">
        <v>0</v>
      </c>
      <c r="N50" s="1">
        <f t="shared" si="1"/>
        <v>0</v>
      </c>
      <c r="O50" s="1"/>
      <c r="P50" s="1">
        <f t="shared" si="25"/>
        <v>-96.054666666666705</v>
      </c>
      <c r="Q50" s="1"/>
      <c r="R50" s="1">
        <v>0.97699999999999998</v>
      </c>
      <c r="S50" s="1">
        <v>0</v>
      </c>
      <c r="T50" s="1">
        <v>0</v>
      </c>
      <c r="U50" s="1">
        <v>0</v>
      </c>
      <c r="V50" s="1">
        <f t="shared" si="2"/>
        <v>0</v>
      </c>
      <c r="W50" s="1"/>
      <c r="X50" s="1">
        <f t="shared" si="26"/>
        <v>-94.524666666666619</v>
      </c>
      <c r="Y50" s="1"/>
      <c r="Z50" s="1">
        <v>0.97699999999999998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f t="shared" si="3"/>
        <v>0</v>
      </c>
      <c r="AJ50" s="1"/>
      <c r="AK50" s="1">
        <v>0.97699999999999998</v>
      </c>
      <c r="AL50" s="1">
        <v>0</v>
      </c>
      <c r="AM50" s="1">
        <v>0</v>
      </c>
      <c r="AN50" s="1">
        <v>0</v>
      </c>
      <c r="AO50" s="1">
        <f t="shared" si="4"/>
        <v>0</v>
      </c>
      <c r="AP50" s="1"/>
      <c r="AQ50" s="1">
        <f t="shared" si="27"/>
        <v>-96.746666666666613</v>
      </c>
      <c r="AR50" s="1"/>
      <c r="AS50" s="1">
        <v>0.97699999999999998</v>
      </c>
      <c r="AT50" s="1">
        <v>0</v>
      </c>
      <c r="AU50" s="1">
        <v>0</v>
      </c>
      <c r="AV50" s="1">
        <v>0</v>
      </c>
      <c r="AW50" s="1">
        <f t="shared" si="5"/>
        <v>0</v>
      </c>
      <c r="AX50" s="1"/>
      <c r="AY50" s="1">
        <f t="shared" si="28"/>
        <v>-96.172666666666629</v>
      </c>
      <c r="AZ50" s="1"/>
      <c r="BA50" s="1">
        <v>0.97699999999999998</v>
      </c>
      <c r="BB50" s="1">
        <v>0</v>
      </c>
      <c r="BC50" s="1">
        <v>0</v>
      </c>
      <c r="BD50" s="1">
        <v>0</v>
      </c>
      <c r="BE50" s="1">
        <f t="shared" si="6"/>
        <v>0</v>
      </c>
      <c r="BF50" s="1"/>
      <c r="BG50" s="1">
        <f t="shared" si="29"/>
        <v>-98.928333333333356</v>
      </c>
      <c r="BH50" s="1"/>
      <c r="BI50" s="1">
        <v>0.97699999999999998</v>
      </c>
      <c r="BJ50" s="1">
        <v>0</v>
      </c>
      <c r="BK50" s="1">
        <v>0</v>
      </c>
      <c r="BL50" s="1">
        <v>0</v>
      </c>
      <c r="BM50" s="1">
        <f t="shared" si="7"/>
        <v>0</v>
      </c>
      <c r="BN50" s="1"/>
      <c r="BO50" s="1">
        <f t="shared" si="30"/>
        <v>-95.512333333333345</v>
      </c>
      <c r="BP50" s="1"/>
      <c r="BQ50" s="1">
        <v>0.97699999999999998</v>
      </c>
      <c r="BR50" s="1">
        <v>0</v>
      </c>
      <c r="BS50" s="1">
        <v>0</v>
      </c>
      <c r="BT50" s="1">
        <v>0</v>
      </c>
      <c r="BU50" s="1">
        <f t="shared" si="8"/>
        <v>0</v>
      </c>
      <c r="BV50" s="1"/>
      <c r="BW50" s="1">
        <f t="shared" si="31"/>
        <v>-94.931666666666629</v>
      </c>
      <c r="BX50" s="1"/>
      <c r="BY50" s="1">
        <v>0.97699999999999998</v>
      </c>
      <c r="BZ50" s="1">
        <v>0</v>
      </c>
      <c r="CA50" s="1">
        <v>0</v>
      </c>
      <c r="CB50" s="1">
        <v>0</v>
      </c>
      <c r="CC50" s="1">
        <f t="shared" si="9"/>
        <v>0</v>
      </c>
      <c r="CD50" s="1"/>
      <c r="CE50" s="1">
        <f t="shared" si="32"/>
        <v>-92.690333333333342</v>
      </c>
      <c r="CF50" s="1"/>
      <c r="CG50" s="1">
        <v>0.97699999999999998</v>
      </c>
      <c r="CH50" s="1">
        <v>0</v>
      </c>
      <c r="CI50" s="1">
        <v>0</v>
      </c>
      <c r="CJ50" s="1">
        <v>0</v>
      </c>
      <c r="CK50" s="1">
        <f t="shared" si="10"/>
        <v>0</v>
      </c>
      <c r="CL50" s="1"/>
      <c r="CM50" s="1">
        <f t="shared" si="33"/>
        <v>-94.872666666666689</v>
      </c>
      <c r="CN50" s="1"/>
      <c r="CO50" s="1">
        <v>0.97699999999999998</v>
      </c>
      <c r="CP50" s="1">
        <v>0</v>
      </c>
      <c r="CQ50" s="1">
        <v>0</v>
      </c>
      <c r="CR50" s="1">
        <v>0</v>
      </c>
      <c r="CS50" s="1">
        <f t="shared" si="11"/>
        <v>0</v>
      </c>
      <c r="CT50" s="1"/>
      <c r="CU50" s="1">
        <f t="shared" si="34"/>
        <v>-98.151333333333312</v>
      </c>
      <c r="CV50" s="1"/>
      <c r="CW50" s="1">
        <v>0.97699999999999998</v>
      </c>
      <c r="CX50" s="1">
        <v>0</v>
      </c>
      <c r="CY50" s="1">
        <v>0</v>
      </c>
      <c r="CZ50" s="1">
        <v>0</v>
      </c>
      <c r="DA50" s="1">
        <f t="shared" si="12"/>
        <v>0</v>
      </c>
      <c r="DB50" s="1"/>
      <c r="DC50" s="1">
        <f t="shared" si="35"/>
        <v>-92.859000000000009</v>
      </c>
      <c r="DD50" s="1"/>
      <c r="DE50" s="1">
        <v>0.97699999999999998</v>
      </c>
      <c r="DF50" s="1">
        <v>0</v>
      </c>
      <c r="DG50" s="1">
        <v>0</v>
      </c>
      <c r="DH50" s="1">
        <v>0</v>
      </c>
      <c r="DI50" s="1">
        <f t="shared" si="13"/>
        <v>0</v>
      </c>
      <c r="DJ50" s="1"/>
      <c r="DK50" s="1">
        <f t="shared" si="36"/>
        <v>-97.931000000000026</v>
      </c>
      <c r="DL50" s="1"/>
      <c r="DM50" s="1">
        <v>0.97699999999999998</v>
      </c>
      <c r="DN50" s="1">
        <v>0</v>
      </c>
      <c r="DO50" s="1">
        <v>0</v>
      </c>
      <c r="DP50" s="1">
        <v>0</v>
      </c>
      <c r="DQ50" s="1">
        <f t="shared" si="14"/>
        <v>0</v>
      </c>
      <c r="DR50" s="1"/>
      <c r="DS50" s="1">
        <f t="shared" si="37"/>
        <v>-98.556333333333299</v>
      </c>
      <c r="DT50" s="1"/>
      <c r="DU50" s="1">
        <v>0.97699999999999998</v>
      </c>
      <c r="DV50" s="1">
        <v>0</v>
      </c>
      <c r="DW50" s="1">
        <v>0</v>
      </c>
      <c r="DX50" s="1">
        <v>0</v>
      </c>
      <c r="DY50" s="1">
        <f t="shared" si="15"/>
        <v>0</v>
      </c>
      <c r="DZ50" s="1"/>
      <c r="EA50" s="1">
        <f t="shared" si="38"/>
        <v>-93.49366666666667</v>
      </c>
      <c r="EB50" s="1"/>
      <c r="EC50" s="1">
        <v>0.97699999999999998</v>
      </c>
      <c r="ED50" s="1">
        <v>0</v>
      </c>
      <c r="EE50" s="1">
        <v>0</v>
      </c>
      <c r="EF50" s="1">
        <v>0</v>
      </c>
      <c r="EG50" s="1">
        <f t="shared" si="16"/>
        <v>0</v>
      </c>
      <c r="EH50" s="1"/>
      <c r="EI50" s="1">
        <f t="shared" si="39"/>
        <v>-90.137333333333331</v>
      </c>
      <c r="EJ50" s="1"/>
      <c r="EK50" s="1">
        <v>0.97699999999999998</v>
      </c>
      <c r="EL50" s="1">
        <v>0</v>
      </c>
      <c r="EM50" s="1">
        <v>0</v>
      </c>
      <c r="EN50" s="1">
        <v>0</v>
      </c>
      <c r="EO50" s="1">
        <f t="shared" si="17"/>
        <v>0</v>
      </c>
      <c r="EP50" s="1"/>
      <c r="EQ50" s="1">
        <f t="shared" si="40"/>
        <v>-97.26</v>
      </c>
      <c r="ER50" s="1"/>
      <c r="ES50" s="1">
        <v>0.97699999999999998</v>
      </c>
      <c r="ET50" s="1">
        <v>0</v>
      </c>
      <c r="EU50" s="1">
        <v>0</v>
      </c>
      <c r="EV50" s="1">
        <v>0</v>
      </c>
      <c r="EW50" s="1">
        <f t="shared" si="18"/>
        <v>0</v>
      </c>
      <c r="EX50" s="1"/>
      <c r="EY50" s="1">
        <f t="shared" si="41"/>
        <v>-96.858000000000004</v>
      </c>
      <c r="EZ50" s="1"/>
      <c r="FA50" s="1">
        <v>0.97699999999999998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L50">
        <v>0.97699999999999998</v>
      </c>
      <c r="FM50">
        <v>0</v>
      </c>
      <c r="FN50">
        <v>0</v>
      </c>
      <c r="FO50">
        <v>0</v>
      </c>
      <c r="FP50">
        <f t="shared" si="19"/>
        <v>0</v>
      </c>
      <c r="FR50">
        <f t="shared" si="42"/>
        <v>-94.426333333333332</v>
      </c>
      <c r="FT50">
        <v>0.97699999999999998</v>
      </c>
      <c r="FU50">
        <v>0</v>
      </c>
      <c r="FV50">
        <v>0</v>
      </c>
      <c r="FW50">
        <v>0</v>
      </c>
      <c r="FX50">
        <f t="shared" si="20"/>
        <v>0</v>
      </c>
      <c r="FZ50">
        <f t="shared" si="43"/>
        <v>-96.712333333333348</v>
      </c>
      <c r="GB50">
        <v>0.97699999999999998</v>
      </c>
      <c r="GC50">
        <v>0</v>
      </c>
      <c r="GD50">
        <v>0</v>
      </c>
      <c r="GE50">
        <v>0</v>
      </c>
      <c r="GF50">
        <f t="shared" si="21"/>
        <v>0</v>
      </c>
      <c r="GH50">
        <f t="shared" si="44"/>
        <v>-93.685000000000002</v>
      </c>
      <c r="GJ50">
        <v>0.97699999999999998</v>
      </c>
      <c r="GK50">
        <v>0</v>
      </c>
      <c r="GL50">
        <v>0</v>
      </c>
      <c r="GM50">
        <v>0</v>
      </c>
      <c r="GN50">
        <f t="shared" si="22"/>
        <v>0</v>
      </c>
      <c r="GP50">
        <f t="shared" si="45"/>
        <v>-97.123000000000019</v>
      </c>
      <c r="GR50">
        <v>0.97699999999999998</v>
      </c>
      <c r="GS50">
        <v>0</v>
      </c>
      <c r="GT50">
        <v>0</v>
      </c>
      <c r="GU50">
        <v>0</v>
      </c>
      <c r="GV50">
        <f t="shared" si="23"/>
        <v>0</v>
      </c>
      <c r="GX50">
        <f t="shared" si="46"/>
        <v>-94.996666666666684</v>
      </c>
    </row>
    <row r="51" spans="1:206">
      <c r="A51" s="1"/>
      <c r="B51" s="1">
        <v>0.82099999999999995</v>
      </c>
      <c r="C51" s="1">
        <v>0</v>
      </c>
      <c r="D51" s="1">
        <v>0</v>
      </c>
      <c r="E51" s="1">
        <v>0</v>
      </c>
      <c r="F51" s="1">
        <f t="shared" si="0"/>
        <v>0</v>
      </c>
      <c r="G51" s="1"/>
      <c r="H51" s="2">
        <f t="shared" si="24"/>
        <v>-93.956666666666692</v>
      </c>
      <c r="I51" s="1"/>
      <c r="J51" s="1">
        <v>0.82099999999999995</v>
      </c>
      <c r="K51" s="1">
        <v>0</v>
      </c>
      <c r="L51" s="1">
        <v>0</v>
      </c>
      <c r="M51" s="1">
        <v>0</v>
      </c>
      <c r="N51" s="1">
        <f t="shared" si="1"/>
        <v>0</v>
      </c>
      <c r="O51" s="1"/>
      <c r="P51" s="1">
        <f t="shared" si="25"/>
        <v>-96.054666666666705</v>
      </c>
      <c r="Q51" s="1"/>
      <c r="R51" s="1">
        <v>0.82099999999999995</v>
      </c>
      <c r="S51" s="1">
        <v>0</v>
      </c>
      <c r="T51" s="1">
        <v>0</v>
      </c>
      <c r="U51" s="1">
        <v>0</v>
      </c>
      <c r="V51" s="1">
        <f t="shared" si="2"/>
        <v>0</v>
      </c>
      <c r="W51" s="1"/>
      <c r="X51" s="1">
        <f t="shared" si="26"/>
        <v>-94.524666666666619</v>
      </c>
      <c r="Y51" s="1"/>
      <c r="Z51" s="1">
        <v>0.82099999999999995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f t="shared" si="3"/>
        <v>0</v>
      </c>
      <c r="AJ51" s="1"/>
      <c r="AK51" s="1">
        <v>0.82099999999999995</v>
      </c>
      <c r="AL51" s="1">
        <v>0</v>
      </c>
      <c r="AM51" s="1">
        <v>0</v>
      </c>
      <c r="AN51" s="1">
        <v>0</v>
      </c>
      <c r="AO51" s="1">
        <f t="shared" si="4"/>
        <v>0</v>
      </c>
      <c r="AP51" s="1"/>
      <c r="AQ51" s="1">
        <f t="shared" si="27"/>
        <v>-96.746666666666613</v>
      </c>
      <c r="AR51" s="1"/>
      <c r="AS51" s="1">
        <v>0.82099999999999995</v>
      </c>
      <c r="AT51" s="1">
        <v>0</v>
      </c>
      <c r="AU51" s="1">
        <v>0</v>
      </c>
      <c r="AV51" s="1">
        <v>0</v>
      </c>
      <c r="AW51" s="1">
        <f t="shared" si="5"/>
        <v>0</v>
      </c>
      <c r="AX51" s="1"/>
      <c r="AY51" s="1">
        <f t="shared" si="28"/>
        <v>-96.172666666666629</v>
      </c>
      <c r="AZ51" s="1"/>
      <c r="BA51" s="1">
        <v>0.82099999999999995</v>
      </c>
      <c r="BB51" s="1">
        <v>0</v>
      </c>
      <c r="BC51" s="1">
        <v>0</v>
      </c>
      <c r="BD51" s="1">
        <v>0</v>
      </c>
      <c r="BE51" s="1">
        <f t="shared" si="6"/>
        <v>0</v>
      </c>
      <c r="BF51" s="1"/>
      <c r="BG51" s="1">
        <f t="shared" si="29"/>
        <v>-98.928333333333356</v>
      </c>
      <c r="BH51" s="1"/>
      <c r="BI51" s="1">
        <v>0.82099999999999995</v>
      </c>
      <c r="BJ51" s="1">
        <v>0</v>
      </c>
      <c r="BK51" s="1">
        <v>0</v>
      </c>
      <c r="BL51" s="1">
        <v>0</v>
      </c>
      <c r="BM51" s="1">
        <f t="shared" si="7"/>
        <v>0</v>
      </c>
      <c r="BN51" s="1"/>
      <c r="BO51" s="1">
        <f t="shared" si="30"/>
        <v>-95.512333333333345</v>
      </c>
      <c r="BP51" s="1"/>
      <c r="BQ51" s="1">
        <v>0.82099999999999995</v>
      </c>
      <c r="BR51" s="1">
        <v>0</v>
      </c>
      <c r="BS51" s="1">
        <v>0</v>
      </c>
      <c r="BT51" s="1">
        <v>0</v>
      </c>
      <c r="BU51" s="1">
        <f t="shared" si="8"/>
        <v>0</v>
      </c>
      <c r="BV51" s="1"/>
      <c r="BW51" s="1">
        <f t="shared" si="31"/>
        <v>-94.931666666666629</v>
      </c>
      <c r="BX51" s="1"/>
      <c r="BY51" s="1">
        <v>0.82099999999999995</v>
      </c>
      <c r="BZ51" s="1">
        <v>0</v>
      </c>
      <c r="CA51" s="1">
        <v>0</v>
      </c>
      <c r="CB51" s="1">
        <v>0</v>
      </c>
      <c r="CC51" s="1">
        <f t="shared" si="9"/>
        <v>0</v>
      </c>
      <c r="CD51" s="1"/>
      <c r="CE51" s="1">
        <f t="shared" si="32"/>
        <v>-92.690333333333342</v>
      </c>
      <c r="CF51" s="1"/>
      <c r="CG51" s="1">
        <v>0.82099999999999995</v>
      </c>
      <c r="CH51" s="1">
        <v>0</v>
      </c>
      <c r="CI51" s="1">
        <v>0</v>
      </c>
      <c r="CJ51" s="1">
        <v>0</v>
      </c>
      <c r="CK51" s="1">
        <f t="shared" si="10"/>
        <v>0</v>
      </c>
      <c r="CL51" s="1"/>
      <c r="CM51" s="1">
        <f t="shared" si="33"/>
        <v>-94.872666666666689</v>
      </c>
      <c r="CN51" s="1"/>
      <c r="CO51" s="1">
        <v>0.82099999999999995</v>
      </c>
      <c r="CP51" s="1">
        <v>0</v>
      </c>
      <c r="CQ51" s="1">
        <v>0</v>
      </c>
      <c r="CR51" s="1">
        <v>0</v>
      </c>
      <c r="CS51" s="1">
        <f t="shared" si="11"/>
        <v>0</v>
      </c>
      <c r="CT51" s="1"/>
      <c r="CU51" s="1">
        <f t="shared" si="34"/>
        <v>-98.151333333333312</v>
      </c>
      <c r="CV51" s="1"/>
      <c r="CW51" s="1">
        <v>0.82099999999999995</v>
      </c>
      <c r="CX51" s="1">
        <v>0</v>
      </c>
      <c r="CY51" s="1">
        <v>0</v>
      </c>
      <c r="CZ51" s="1">
        <v>0</v>
      </c>
      <c r="DA51" s="1">
        <f t="shared" si="12"/>
        <v>0</v>
      </c>
      <c r="DB51" s="1"/>
      <c r="DC51" s="1">
        <f t="shared" si="35"/>
        <v>-92.859000000000009</v>
      </c>
      <c r="DD51" s="1"/>
      <c r="DE51" s="1">
        <v>0.82099999999999995</v>
      </c>
      <c r="DF51" s="1">
        <v>0</v>
      </c>
      <c r="DG51" s="1">
        <v>0</v>
      </c>
      <c r="DH51" s="1">
        <v>0</v>
      </c>
      <c r="DI51" s="1">
        <f t="shared" si="13"/>
        <v>0</v>
      </c>
      <c r="DJ51" s="1"/>
      <c r="DK51" s="1">
        <f t="shared" si="36"/>
        <v>-97.931000000000026</v>
      </c>
      <c r="DL51" s="1"/>
      <c r="DM51" s="1">
        <v>0.82099999999999995</v>
      </c>
      <c r="DN51" s="1">
        <v>0</v>
      </c>
      <c r="DO51" s="1">
        <v>0</v>
      </c>
      <c r="DP51" s="1">
        <v>0</v>
      </c>
      <c r="DQ51" s="1">
        <f t="shared" si="14"/>
        <v>0</v>
      </c>
      <c r="DR51" s="1"/>
      <c r="DS51" s="1">
        <f t="shared" si="37"/>
        <v>-98.556333333333299</v>
      </c>
      <c r="DT51" s="1"/>
      <c r="DU51" s="1">
        <v>0.82099999999999995</v>
      </c>
      <c r="DV51" s="1">
        <v>0</v>
      </c>
      <c r="DW51" s="1">
        <v>0</v>
      </c>
      <c r="DX51" s="1">
        <v>0</v>
      </c>
      <c r="DY51" s="1">
        <f t="shared" si="15"/>
        <v>0</v>
      </c>
      <c r="DZ51" s="1"/>
      <c r="EA51" s="1">
        <f t="shared" si="38"/>
        <v>-93.49366666666667</v>
      </c>
      <c r="EB51" s="1"/>
      <c r="EC51" s="1">
        <v>0.82099999999999995</v>
      </c>
      <c r="ED51" s="1">
        <v>0</v>
      </c>
      <c r="EE51" s="1">
        <v>0</v>
      </c>
      <c r="EF51" s="1">
        <v>0</v>
      </c>
      <c r="EG51" s="1">
        <f t="shared" si="16"/>
        <v>0</v>
      </c>
      <c r="EH51" s="1"/>
      <c r="EI51" s="1">
        <f t="shared" si="39"/>
        <v>-90.137333333333331</v>
      </c>
      <c r="EJ51" s="1"/>
      <c r="EK51" s="1">
        <v>0.82099999999999995</v>
      </c>
      <c r="EL51" s="1">
        <v>0</v>
      </c>
      <c r="EM51" s="1">
        <v>0</v>
      </c>
      <c r="EN51" s="1">
        <v>0</v>
      </c>
      <c r="EO51" s="1">
        <f t="shared" si="17"/>
        <v>0</v>
      </c>
      <c r="EP51" s="1"/>
      <c r="EQ51" s="1">
        <f t="shared" si="40"/>
        <v>-97.26</v>
      </c>
      <c r="ER51" s="1"/>
      <c r="ES51" s="1">
        <v>0.82099999999999995</v>
      </c>
      <c r="ET51" s="1">
        <v>0</v>
      </c>
      <c r="EU51" s="1">
        <v>0</v>
      </c>
      <c r="EV51" s="1">
        <v>0</v>
      </c>
      <c r="EW51" s="1">
        <f t="shared" si="18"/>
        <v>0</v>
      </c>
      <c r="EX51" s="1"/>
      <c r="EY51" s="1">
        <f t="shared" si="41"/>
        <v>-96.858000000000004</v>
      </c>
      <c r="EZ51" s="1"/>
      <c r="FA51" s="1">
        <v>0.82099999999999995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L51">
        <v>0.82099999999999995</v>
      </c>
      <c r="FM51">
        <v>0</v>
      </c>
      <c r="FN51">
        <v>0</v>
      </c>
      <c r="FO51">
        <v>0</v>
      </c>
      <c r="FP51">
        <f t="shared" si="19"/>
        <v>0</v>
      </c>
      <c r="FR51">
        <f t="shared" si="42"/>
        <v>-94.426333333333332</v>
      </c>
      <c r="FT51">
        <v>0.82099999999999995</v>
      </c>
      <c r="FU51">
        <v>0</v>
      </c>
      <c r="FV51">
        <v>0</v>
      </c>
      <c r="FW51">
        <v>0</v>
      </c>
      <c r="FX51">
        <f t="shared" si="20"/>
        <v>0</v>
      </c>
      <c r="FZ51">
        <f t="shared" si="43"/>
        <v>-96.712333333333348</v>
      </c>
      <c r="GB51">
        <v>0.82099999999999995</v>
      </c>
      <c r="GC51">
        <v>0</v>
      </c>
      <c r="GD51">
        <v>0</v>
      </c>
      <c r="GE51">
        <v>0</v>
      </c>
      <c r="GF51">
        <f t="shared" si="21"/>
        <v>0</v>
      </c>
      <c r="GH51">
        <f t="shared" si="44"/>
        <v>-93.685000000000002</v>
      </c>
      <c r="GJ51">
        <v>0.82099999999999995</v>
      </c>
      <c r="GK51">
        <v>0</v>
      </c>
      <c r="GL51">
        <v>0</v>
      </c>
      <c r="GM51">
        <v>0</v>
      </c>
      <c r="GN51">
        <f t="shared" si="22"/>
        <v>0</v>
      </c>
      <c r="GP51">
        <f t="shared" si="45"/>
        <v>-97.123000000000019</v>
      </c>
      <c r="GR51">
        <v>0.82099999999999995</v>
      </c>
      <c r="GS51">
        <v>0</v>
      </c>
      <c r="GT51">
        <v>0</v>
      </c>
      <c r="GU51">
        <v>0</v>
      </c>
      <c r="GV51">
        <f t="shared" si="23"/>
        <v>0</v>
      </c>
      <c r="GX51">
        <f t="shared" si="46"/>
        <v>-94.996666666666684</v>
      </c>
    </row>
    <row r="52" spans="1:206">
      <c r="A52" s="1"/>
      <c r="B52" s="1">
        <v>0.69099999999999995</v>
      </c>
      <c r="C52" s="1">
        <v>0</v>
      </c>
      <c r="D52" s="1">
        <v>0</v>
      </c>
      <c r="E52" s="1">
        <v>0</v>
      </c>
      <c r="F52" s="1">
        <f t="shared" si="0"/>
        <v>0</v>
      </c>
      <c r="G52" s="1"/>
      <c r="H52" s="2">
        <f t="shared" si="24"/>
        <v>-93.956666666666692</v>
      </c>
      <c r="I52" s="1"/>
      <c r="J52" s="1">
        <v>0.69099999999999995</v>
      </c>
      <c r="K52" s="1">
        <v>0</v>
      </c>
      <c r="L52" s="1">
        <v>0</v>
      </c>
      <c r="M52" s="1">
        <v>0</v>
      </c>
      <c r="N52" s="1">
        <f t="shared" si="1"/>
        <v>0</v>
      </c>
      <c r="O52" s="1"/>
      <c r="P52" s="1">
        <f t="shared" si="25"/>
        <v>-96.054666666666705</v>
      </c>
      <c r="Q52" s="1"/>
      <c r="R52" s="1">
        <v>0.69099999999999995</v>
      </c>
      <c r="S52" s="1">
        <v>0</v>
      </c>
      <c r="T52" s="1">
        <v>0</v>
      </c>
      <c r="U52" s="1">
        <v>0</v>
      </c>
      <c r="V52" s="1">
        <f t="shared" si="2"/>
        <v>0</v>
      </c>
      <c r="W52" s="1"/>
      <c r="X52" s="1">
        <f t="shared" si="26"/>
        <v>-94.524666666666619</v>
      </c>
      <c r="Y52" s="1"/>
      <c r="Z52" s="1">
        <v>0.69099999999999995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f t="shared" si="3"/>
        <v>0</v>
      </c>
      <c r="AJ52" s="1"/>
      <c r="AK52" s="1">
        <v>0.69099999999999995</v>
      </c>
      <c r="AL52" s="1">
        <v>0</v>
      </c>
      <c r="AM52" s="1">
        <v>0</v>
      </c>
      <c r="AN52" s="1">
        <v>0</v>
      </c>
      <c r="AO52" s="1">
        <f t="shared" si="4"/>
        <v>0</v>
      </c>
      <c r="AP52" s="1"/>
      <c r="AQ52" s="1">
        <f t="shared" si="27"/>
        <v>-96.746666666666613</v>
      </c>
      <c r="AR52" s="1"/>
      <c r="AS52" s="1">
        <v>0.69099999999999995</v>
      </c>
      <c r="AT52" s="1">
        <v>0</v>
      </c>
      <c r="AU52" s="1">
        <v>0</v>
      </c>
      <c r="AV52" s="1">
        <v>0</v>
      </c>
      <c r="AW52" s="1">
        <f t="shared" si="5"/>
        <v>0</v>
      </c>
      <c r="AX52" s="1"/>
      <c r="AY52" s="1">
        <f t="shared" si="28"/>
        <v>-96.172666666666629</v>
      </c>
      <c r="AZ52" s="1"/>
      <c r="BA52" s="1">
        <v>0.69099999999999995</v>
      </c>
      <c r="BB52" s="1">
        <v>0</v>
      </c>
      <c r="BC52" s="1">
        <v>0</v>
      </c>
      <c r="BD52" s="1">
        <v>0</v>
      </c>
      <c r="BE52" s="1">
        <f t="shared" si="6"/>
        <v>0</v>
      </c>
      <c r="BF52" s="1"/>
      <c r="BG52" s="1">
        <f t="shared" si="29"/>
        <v>-98.928333333333356</v>
      </c>
      <c r="BH52" s="1"/>
      <c r="BI52" s="1">
        <v>0.69099999999999995</v>
      </c>
      <c r="BJ52" s="1">
        <v>0</v>
      </c>
      <c r="BK52" s="1">
        <v>0</v>
      </c>
      <c r="BL52" s="1">
        <v>0</v>
      </c>
      <c r="BM52" s="1">
        <f t="shared" si="7"/>
        <v>0</v>
      </c>
      <c r="BN52" s="1"/>
      <c r="BO52" s="1">
        <f t="shared" si="30"/>
        <v>-95.512333333333345</v>
      </c>
      <c r="BP52" s="1"/>
      <c r="BQ52" s="1">
        <v>0.69099999999999995</v>
      </c>
      <c r="BR52" s="1">
        <v>0</v>
      </c>
      <c r="BS52" s="1">
        <v>0</v>
      </c>
      <c r="BT52" s="1">
        <v>0</v>
      </c>
      <c r="BU52" s="1">
        <f t="shared" si="8"/>
        <v>0</v>
      </c>
      <c r="BV52" s="1"/>
      <c r="BW52" s="1">
        <f t="shared" si="31"/>
        <v>-94.931666666666629</v>
      </c>
      <c r="BX52" s="1"/>
      <c r="BY52" s="1">
        <v>0.69099999999999995</v>
      </c>
      <c r="BZ52" s="1">
        <v>0</v>
      </c>
      <c r="CA52" s="1">
        <v>0</v>
      </c>
      <c r="CB52" s="1">
        <v>0</v>
      </c>
      <c r="CC52" s="1">
        <f t="shared" si="9"/>
        <v>0</v>
      </c>
      <c r="CD52" s="1"/>
      <c r="CE52" s="1">
        <f t="shared" si="32"/>
        <v>-92.690333333333342</v>
      </c>
      <c r="CF52" s="1"/>
      <c r="CG52" s="1">
        <v>0.69099999999999995</v>
      </c>
      <c r="CH52" s="1">
        <v>0</v>
      </c>
      <c r="CI52" s="1">
        <v>0</v>
      </c>
      <c r="CJ52" s="1">
        <v>0</v>
      </c>
      <c r="CK52" s="1">
        <f t="shared" si="10"/>
        <v>0</v>
      </c>
      <c r="CL52" s="1"/>
      <c r="CM52" s="1">
        <f t="shared" si="33"/>
        <v>-94.872666666666689</v>
      </c>
      <c r="CN52" s="1"/>
      <c r="CO52" s="1">
        <v>0.69099999999999995</v>
      </c>
      <c r="CP52" s="1">
        <v>0</v>
      </c>
      <c r="CQ52" s="1">
        <v>0</v>
      </c>
      <c r="CR52" s="1">
        <v>0</v>
      </c>
      <c r="CS52" s="1">
        <f t="shared" si="11"/>
        <v>0</v>
      </c>
      <c r="CT52" s="1"/>
      <c r="CU52" s="1">
        <f t="shared" si="34"/>
        <v>-98.151333333333312</v>
      </c>
      <c r="CV52" s="1"/>
      <c r="CW52" s="1">
        <v>0.69099999999999995</v>
      </c>
      <c r="CX52" s="1">
        <v>0</v>
      </c>
      <c r="CY52" s="1">
        <v>0</v>
      </c>
      <c r="CZ52" s="1">
        <v>0</v>
      </c>
      <c r="DA52" s="1">
        <f t="shared" si="12"/>
        <v>0</v>
      </c>
      <c r="DB52" s="1"/>
      <c r="DC52" s="1">
        <f t="shared" si="35"/>
        <v>-92.859000000000009</v>
      </c>
      <c r="DD52" s="1"/>
      <c r="DE52" s="1">
        <v>0.69099999999999995</v>
      </c>
      <c r="DF52" s="1">
        <v>0</v>
      </c>
      <c r="DG52" s="1">
        <v>0</v>
      </c>
      <c r="DH52" s="1">
        <v>0</v>
      </c>
      <c r="DI52" s="1">
        <f t="shared" si="13"/>
        <v>0</v>
      </c>
      <c r="DJ52" s="1"/>
      <c r="DK52" s="1">
        <f t="shared" si="36"/>
        <v>-97.931000000000026</v>
      </c>
      <c r="DL52" s="1"/>
      <c r="DM52" s="1">
        <v>0.69099999999999995</v>
      </c>
      <c r="DN52" s="1">
        <v>0</v>
      </c>
      <c r="DO52" s="1">
        <v>0</v>
      </c>
      <c r="DP52" s="1">
        <v>0</v>
      </c>
      <c r="DQ52" s="1">
        <f t="shared" si="14"/>
        <v>0</v>
      </c>
      <c r="DR52" s="1"/>
      <c r="DS52" s="1">
        <f t="shared" si="37"/>
        <v>-98.556333333333299</v>
      </c>
      <c r="DT52" s="1"/>
      <c r="DU52" s="1">
        <v>0.69099999999999995</v>
      </c>
      <c r="DV52" s="1">
        <v>0</v>
      </c>
      <c r="DW52" s="1">
        <v>0</v>
      </c>
      <c r="DX52" s="1">
        <v>0</v>
      </c>
      <c r="DY52" s="1">
        <f t="shared" si="15"/>
        <v>0</v>
      </c>
      <c r="DZ52" s="1"/>
      <c r="EA52" s="1">
        <f t="shared" si="38"/>
        <v>-93.49366666666667</v>
      </c>
      <c r="EB52" s="1"/>
      <c r="EC52" s="1">
        <v>0.69099999999999995</v>
      </c>
      <c r="ED52" s="1">
        <v>0</v>
      </c>
      <c r="EE52" s="1">
        <v>0</v>
      </c>
      <c r="EF52" s="1">
        <v>0</v>
      </c>
      <c r="EG52" s="1">
        <f t="shared" si="16"/>
        <v>0</v>
      </c>
      <c r="EH52" s="1"/>
      <c r="EI52" s="1">
        <f t="shared" si="39"/>
        <v>-90.137333333333331</v>
      </c>
      <c r="EJ52" s="1"/>
      <c r="EK52" s="1">
        <v>0.69099999999999995</v>
      </c>
      <c r="EL52" s="1">
        <v>0</v>
      </c>
      <c r="EM52" s="1">
        <v>0</v>
      </c>
      <c r="EN52" s="1">
        <v>0</v>
      </c>
      <c r="EO52" s="1">
        <f t="shared" si="17"/>
        <v>0</v>
      </c>
      <c r="EP52" s="1"/>
      <c r="EQ52" s="1">
        <f t="shared" si="40"/>
        <v>-97.26</v>
      </c>
      <c r="ER52" s="1"/>
      <c r="ES52" s="1">
        <v>0.69099999999999995</v>
      </c>
      <c r="ET52" s="1">
        <v>0</v>
      </c>
      <c r="EU52" s="1">
        <v>0</v>
      </c>
      <c r="EV52" s="1">
        <v>0</v>
      </c>
      <c r="EW52" s="1">
        <f t="shared" si="18"/>
        <v>0</v>
      </c>
      <c r="EX52" s="1"/>
      <c r="EY52" s="1">
        <f t="shared" si="41"/>
        <v>-96.858000000000004</v>
      </c>
      <c r="EZ52" s="1"/>
      <c r="FA52" s="1">
        <v>0.69099999999999995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L52">
        <v>0.69099999999999995</v>
      </c>
      <c r="FM52">
        <v>0</v>
      </c>
      <c r="FN52">
        <v>0</v>
      </c>
      <c r="FO52">
        <v>0</v>
      </c>
      <c r="FP52">
        <f t="shared" si="19"/>
        <v>0</v>
      </c>
      <c r="FR52">
        <f t="shared" si="42"/>
        <v>-94.426333333333332</v>
      </c>
      <c r="FT52">
        <v>0.69099999999999995</v>
      </c>
      <c r="FU52">
        <v>0</v>
      </c>
      <c r="FV52">
        <v>0</v>
      </c>
      <c r="FW52">
        <v>0</v>
      </c>
      <c r="FX52">
        <f t="shared" si="20"/>
        <v>0</v>
      </c>
      <c r="FZ52">
        <f t="shared" si="43"/>
        <v>-96.712333333333348</v>
      </c>
      <c r="GB52">
        <v>0.69099999999999995</v>
      </c>
      <c r="GC52">
        <v>0</v>
      </c>
      <c r="GD52">
        <v>0</v>
      </c>
      <c r="GE52">
        <v>0</v>
      </c>
      <c r="GF52">
        <f t="shared" si="21"/>
        <v>0</v>
      </c>
      <c r="GH52">
        <f t="shared" si="44"/>
        <v>-93.685000000000002</v>
      </c>
      <c r="GJ52">
        <v>0.69099999999999995</v>
      </c>
      <c r="GK52">
        <v>0</v>
      </c>
      <c r="GL52">
        <v>0</v>
      </c>
      <c r="GM52">
        <v>0</v>
      </c>
      <c r="GN52">
        <f t="shared" si="22"/>
        <v>0</v>
      </c>
      <c r="GP52">
        <f t="shared" si="45"/>
        <v>-97.123000000000019</v>
      </c>
      <c r="GR52">
        <v>0.69099999999999995</v>
      </c>
      <c r="GS52">
        <v>0</v>
      </c>
      <c r="GT52">
        <v>0</v>
      </c>
      <c r="GU52">
        <v>0</v>
      </c>
      <c r="GV52">
        <f t="shared" si="23"/>
        <v>0</v>
      </c>
      <c r="GX52">
        <f t="shared" si="46"/>
        <v>-94.996666666666684</v>
      </c>
    </row>
    <row r="53" spans="1:206">
      <c r="A53" s="1"/>
      <c r="B53" s="1">
        <v>0.58099999999999996</v>
      </c>
      <c r="C53" s="1">
        <v>0</v>
      </c>
      <c r="D53" s="1">
        <v>0</v>
      </c>
      <c r="E53" s="1">
        <v>0</v>
      </c>
      <c r="F53" s="1">
        <f t="shared" si="0"/>
        <v>0</v>
      </c>
      <c r="G53" s="1"/>
      <c r="H53" s="2">
        <f t="shared" si="24"/>
        <v>-93.956666666666692</v>
      </c>
      <c r="I53" s="1"/>
      <c r="J53" s="1">
        <v>0.58099999999999996</v>
      </c>
      <c r="K53" s="1">
        <v>0</v>
      </c>
      <c r="L53" s="1">
        <v>0</v>
      </c>
      <c r="M53" s="1">
        <v>0</v>
      </c>
      <c r="N53" s="1">
        <f t="shared" si="1"/>
        <v>0</v>
      </c>
      <c r="O53" s="1"/>
      <c r="P53" s="1">
        <f t="shared" si="25"/>
        <v>-96.054666666666705</v>
      </c>
      <c r="Q53" s="1"/>
      <c r="R53" s="1">
        <v>0.58099999999999996</v>
      </c>
      <c r="S53" s="1">
        <v>0</v>
      </c>
      <c r="T53" s="1">
        <v>0</v>
      </c>
      <c r="U53" s="1">
        <v>0</v>
      </c>
      <c r="V53" s="1">
        <f t="shared" si="2"/>
        <v>0</v>
      </c>
      <c r="W53" s="1"/>
      <c r="X53" s="1">
        <f t="shared" si="26"/>
        <v>-94.524666666666619</v>
      </c>
      <c r="Y53" s="1"/>
      <c r="Z53" s="1">
        <v>0.58099999999999996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f t="shared" si="3"/>
        <v>0</v>
      </c>
      <c r="AJ53" s="1"/>
      <c r="AK53" s="1">
        <v>0.58099999999999996</v>
      </c>
      <c r="AL53" s="1">
        <v>0</v>
      </c>
      <c r="AM53" s="1">
        <v>0</v>
      </c>
      <c r="AN53" s="1">
        <v>0</v>
      </c>
      <c r="AO53" s="1">
        <f t="shared" si="4"/>
        <v>0</v>
      </c>
      <c r="AP53" s="1"/>
      <c r="AQ53" s="1">
        <f t="shared" si="27"/>
        <v>-96.746666666666613</v>
      </c>
      <c r="AR53" s="1"/>
      <c r="AS53" s="1">
        <v>0.58099999999999996</v>
      </c>
      <c r="AT53" s="1">
        <v>0</v>
      </c>
      <c r="AU53" s="1">
        <v>0</v>
      </c>
      <c r="AV53" s="1">
        <v>0</v>
      </c>
      <c r="AW53" s="1">
        <f t="shared" si="5"/>
        <v>0</v>
      </c>
      <c r="AX53" s="1"/>
      <c r="AY53" s="1">
        <f t="shared" si="28"/>
        <v>-96.172666666666629</v>
      </c>
      <c r="AZ53" s="1"/>
      <c r="BA53" s="1">
        <v>0.58099999999999996</v>
      </c>
      <c r="BB53" s="1">
        <v>0</v>
      </c>
      <c r="BC53" s="1">
        <v>0</v>
      </c>
      <c r="BD53" s="1">
        <v>0</v>
      </c>
      <c r="BE53" s="1">
        <f t="shared" si="6"/>
        <v>0</v>
      </c>
      <c r="BF53" s="1"/>
      <c r="BG53" s="1">
        <f t="shared" si="29"/>
        <v>-98.928333333333356</v>
      </c>
      <c r="BH53" s="1"/>
      <c r="BI53" s="1">
        <v>0.58099999999999996</v>
      </c>
      <c r="BJ53" s="1">
        <v>0</v>
      </c>
      <c r="BK53" s="1">
        <v>0</v>
      </c>
      <c r="BL53" s="1">
        <v>0</v>
      </c>
      <c r="BM53" s="1">
        <f t="shared" si="7"/>
        <v>0</v>
      </c>
      <c r="BN53" s="1"/>
      <c r="BO53" s="1">
        <f t="shared" si="30"/>
        <v>-95.512333333333345</v>
      </c>
      <c r="BP53" s="1"/>
      <c r="BQ53" s="1">
        <v>0.58099999999999996</v>
      </c>
      <c r="BR53" s="1">
        <v>0</v>
      </c>
      <c r="BS53" s="1">
        <v>0</v>
      </c>
      <c r="BT53" s="1">
        <v>0</v>
      </c>
      <c r="BU53" s="1">
        <f t="shared" si="8"/>
        <v>0</v>
      </c>
      <c r="BV53" s="1"/>
      <c r="BW53" s="1">
        <f t="shared" si="31"/>
        <v>-94.931666666666629</v>
      </c>
      <c r="BX53" s="1"/>
      <c r="BY53" s="1">
        <v>0.58099999999999996</v>
      </c>
      <c r="BZ53" s="1">
        <v>0</v>
      </c>
      <c r="CA53" s="1">
        <v>0</v>
      </c>
      <c r="CB53" s="1">
        <v>0</v>
      </c>
      <c r="CC53" s="1">
        <f t="shared" si="9"/>
        <v>0</v>
      </c>
      <c r="CD53" s="1"/>
      <c r="CE53" s="1">
        <f t="shared" si="32"/>
        <v>-92.690333333333342</v>
      </c>
      <c r="CF53" s="1"/>
      <c r="CG53" s="1">
        <v>0.58099999999999996</v>
      </c>
      <c r="CH53" s="1">
        <v>0</v>
      </c>
      <c r="CI53" s="1">
        <v>0</v>
      </c>
      <c r="CJ53" s="1">
        <v>0</v>
      </c>
      <c r="CK53" s="1">
        <f t="shared" si="10"/>
        <v>0</v>
      </c>
      <c r="CL53" s="1"/>
      <c r="CM53" s="1">
        <f t="shared" si="33"/>
        <v>-94.872666666666689</v>
      </c>
      <c r="CN53" s="1"/>
      <c r="CO53" s="1">
        <v>0.58099999999999996</v>
      </c>
      <c r="CP53" s="1">
        <v>0</v>
      </c>
      <c r="CQ53" s="1">
        <v>0</v>
      </c>
      <c r="CR53" s="1">
        <v>0</v>
      </c>
      <c r="CS53" s="1">
        <f t="shared" si="11"/>
        <v>0</v>
      </c>
      <c r="CT53" s="1"/>
      <c r="CU53" s="1">
        <f t="shared" si="34"/>
        <v>-98.151333333333312</v>
      </c>
      <c r="CV53" s="1"/>
      <c r="CW53" s="1">
        <v>0.58099999999999996</v>
      </c>
      <c r="CX53" s="1">
        <v>0</v>
      </c>
      <c r="CY53" s="1">
        <v>0</v>
      </c>
      <c r="CZ53" s="1">
        <v>0</v>
      </c>
      <c r="DA53" s="1">
        <f t="shared" si="12"/>
        <v>0</v>
      </c>
      <c r="DB53" s="1"/>
      <c r="DC53" s="1">
        <f t="shared" si="35"/>
        <v>-92.859000000000009</v>
      </c>
      <c r="DD53" s="1"/>
      <c r="DE53" s="1">
        <v>0.58099999999999996</v>
      </c>
      <c r="DF53" s="1">
        <v>0</v>
      </c>
      <c r="DG53" s="1">
        <v>0</v>
      </c>
      <c r="DH53" s="1">
        <v>0</v>
      </c>
      <c r="DI53" s="1">
        <f t="shared" si="13"/>
        <v>0</v>
      </c>
      <c r="DJ53" s="1"/>
      <c r="DK53" s="1">
        <f t="shared" si="36"/>
        <v>-97.931000000000026</v>
      </c>
      <c r="DL53" s="1"/>
      <c r="DM53" s="1">
        <v>0.58099999999999996</v>
      </c>
      <c r="DN53" s="1">
        <v>0</v>
      </c>
      <c r="DO53" s="1">
        <v>0</v>
      </c>
      <c r="DP53" s="1">
        <v>0</v>
      </c>
      <c r="DQ53" s="1">
        <f t="shared" si="14"/>
        <v>0</v>
      </c>
      <c r="DR53" s="1"/>
      <c r="DS53" s="1">
        <f t="shared" si="37"/>
        <v>-98.556333333333299</v>
      </c>
      <c r="DT53" s="1"/>
      <c r="DU53" s="1">
        <v>0.58099999999999996</v>
      </c>
      <c r="DV53" s="1">
        <v>0</v>
      </c>
      <c r="DW53" s="1">
        <v>0</v>
      </c>
      <c r="DX53" s="1">
        <v>0</v>
      </c>
      <c r="DY53" s="1">
        <f t="shared" si="15"/>
        <v>0</v>
      </c>
      <c r="DZ53" s="1"/>
      <c r="EA53" s="1">
        <f t="shared" si="38"/>
        <v>-93.49366666666667</v>
      </c>
      <c r="EB53" s="1"/>
      <c r="EC53" s="1">
        <v>0.58099999999999996</v>
      </c>
      <c r="ED53" s="1">
        <v>0</v>
      </c>
      <c r="EE53" s="1">
        <v>0</v>
      </c>
      <c r="EF53" s="1">
        <v>0</v>
      </c>
      <c r="EG53" s="1">
        <f t="shared" si="16"/>
        <v>0</v>
      </c>
      <c r="EH53" s="1"/>
      <c r="EI53" s="1">
        <f t="shared" si="39"/>
        <v>-90.137333333333331</v>
      </c>
      <c r="EJ53" s="1"/>
      <c r="EK53" s="1">
        <v>0.58099999999999996</v>
      </c>
      <c r="EL53" s="1">
        <v>0</v>
      </c>
      <c r="EM53" s="1">
        <v>0</v>
      </c>
      <c r="EN53" s="1">
        <v>0</v>
      </c>
      <c r="EO53" s="1">
        <f t="shared" si="17"/>
        <v>0</v>
      </c>
      <c r="EP53" s="1"/>
      <c r="EQ53" s="1">
        <f t="shared" si="40"/>
        <v>-97.26</v>
      </c>
      <c r="ER53" s="1"/>
      <c r="ES53" s="1">
        <v>0.58099999999999996</v>
      </c>
      <c r="ET53" s="1">
        <v>0</v>
      </c>
      <c r="EU53" s="1">
        <v>0</v>
      </c>
      <c r="EV53" s="1">
        <v>0</v>
      </c>
      <c r="EW53" s="1">
        <f t="shared" si="18"/>
        <v>0</v>
      </c>
      <c r="EX53" s="1"/>
      <c r="EY53" s="1">
        <f t="shared" si="41"/>
        <v>-96.858000000000004</v>
      </c>
      <c r="EZ53" s="1"/>
      <c r="FA53" s="1">
        <v>0.58099999999999996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L53">
        <v>0.58099999999999996</v>
      </c>
      <c r="FM53">
        <v>0</v>
      </c>
      <c r="FN53">
        <v>0</v>
      </c>
      <c r="FO53">
        <v>0</v>
      </c>
      <c r="FP53">
        <f t="shared" si="19"/>
        <v>0</v>
      </c>
      <c r="FR53">
        <f t="shared" si="42"/>
        <v>-94.426333333333332</v>
      </c>
      <c r="FT53">
        <v>0.58099999999999996</v>
      </c>
      <c r="FU53">
        <v>0</v>
      </c>
      <c r="FV53">
        <v>0</v>
      </c>
      <c r="FW53">
        <v>0</v>
      </c>
      <c r="FX53">
        <f t="shared" si="20"/>
        <v>0</v>
      </c>
      <c r="FZ53">
        <f t="shared" si="43"/>
        <v>-96.712333333333348</v>
      </c>
      <c r="GB53">
        <v>0.58099999999999996</v>
      </c>
      <c r="GC53">
        <v>0</v>
      </c>
      <c r="GD53">
        <v>0</v>
      </c>
      <c r="GE53">
        <v>0</v>
      </c>
      <c r="GF53">
        <f t="shared" si="21"/>
        <v>0</v>
      </c>
      <c r="GH53">
        <f t="shared" si="44"/>
        <v>-93.685000000000002</v>
      </c>
      <c r="GJ53">
        <v>0.58099999999999996</v>
      </c>
      <c r="GK53">
        <v>0</v>
      </c>
      <c r="GL53">
        <v>0</v>
      </c>
      <c r="GM53">
        <v>0</v>
      </c>
      <c r="GN53">
        <f t="shared" si="22"/>
        <v>0</v>
      </c>
      <c r="GP53">
        <f t="shared" si="45"/>
        <v>-97.123000000000019</v>
      </c>
      <c r="GR53">
        <v>0.58099999999999996</v>
      </c>
      <c r="GS53">
        <v>0</v>
      </c>
      <c r="GT53">
        <v>0</v>
      </c>
      <c r="GU53">
        <v>0</v>
      </c>
      <c r="GV53">
        <f t="shared" si="23"/>
        <v>0</v>
      </c>
      <c r="GX53">
        <f t="shared" si="46"/>
        <v>-94.996666666666684</v>
      </c>
    </row>
    <row r="54" spans="1:206">
      <c r="A54" s="1"/>
      <c r="B54" s="1">
        <v>0.48799999999999999</v>
      </c>
      <c r="C54" s="1">
        <v>0</v>
      </c>
      <c r="D54" s="1">
        <v>0</v>
      </c>
      <c r="E54" s="1">
        <v>0</v>
      </c>
      <c r="F54" s="1">
        <f t="shared" si="0"/>
        <v>0</v>
      </c>
      <c r="G54" s="1"/>
      <c r="H54" s="2">
        <f t="shared" si="24"/>
        <v>-93.956666666666692</v>
      </c>
      <c r="I54" s="1"/>
      <c r="J54" s="1">
        <v>0.48799999999999999</v>
      </c>
      <c r="K54" s="1">
        <v>0</v>
      </c>
      <c r="L54" s="1">
        <v>0</v>
      </c>
      <c r="M54" s="1">
        <v>0</v>
      </c>
      <c r="N54" s="1">
        <f t="shared" si="1"/>
        <v>0</v>
      </c>
      <c r="O54" s="1"/>
      <c r="P54" s="1">
        <f t="shared" si="25"/>
        <v>-96.054666666666705</v>
      </c>
      <c r="Q54" s="1"/>
      <c r="R54" s="1">
        <v>0.48799999999999999</v>
      </c>
      <c r="S54" s="1">
        <v>0</v>
      </c>
      <c r="T54" s="1">
        <v>0</v>
      </c>
      <c r="U54" s="1">
        <v>0</v>
      </c>
      <c r="V54" s="1">
        <f t="shared" si="2"/>
        <v>0</v>
      </c>
      <c r="W54" s="1"/>
      <c r="X54" s="1">
        <f t="shared" si="26"/>
        <v>-94.524666666666619</v>
      </c>
      <c r="Y54" s="1"/>
      <c r="Z54" s="1">
        <v>0.48799999999999999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f t="shared" si="3"/>
        <v>0</v>
      </c>
      <c r="AJ54" s="1"/>
      <c r="AK54" s="1">
        <v>0.48799999999999999</v>
      </c>
      <c r="AL54" s="1">
        <v>0</v>
      </c>
      <c r="AM54" s="1">
        <v>0</v>
      </c>
      <c r="AN54" s="1">
        <v>0</v>
      </c>
      <c r="AO54" s="1">
        <f t="shared" si="4"/>
        <v>0</v>
      </c>
      <c r="AP54" s="1"/>
      <c r="AQ54" s="1">
        <f t="shared" si="27"/>
        <v>-96.746666666666613</v>
      </c>
      <c r="AR54" s="1"/>
      <c r="AS54" s="1">
        <v>0.48799999999999999</v>
      </c>
      <c r="AT54" s="1">
        <v>0</v>
      </c>
      <c r="AU54" s="1">
        <v>0</v>
      </c>
      <c r="AV54" s="1">
        <v>0</v>
      </c>
      <c r="AW54" s="1">
        <f t="shared" si="5"/>
        <v>0</v>
      </c>
      <c r="AX54" s="1"/>
      <c r="AY54" s="1">
        <f t="shared" si="28"/>
        <v>-96.172666666666629</v>
      </c>
      <c r="AZ54" s="1"/>
      <c r="BA54" s="1">
        <v>0.48799999999999999</v>
      </c>
      <c r="BB54" s="1">
        <v>0</v>
      </c>
      <c r="BC54" s="1">
        <v>0</v>
      </c>
      <c r="BD54" s="1">
        <v>0</v>
      </c>
      <c r="BE54" s="1">
        <f t="shared" si="6"/>
        <v>0</v>
      </c>
      <c r="BF54" s="1"/>
      <c r="BG54" s="1">
        <f t="shared" si="29"/>
        <v>-98.928333333333356</v>
      </c>
      <c r="BH54" s="1"/>
      <c r="BI54" s="1">
        <v>0.48799999999999999</v>
      </c>
      <c r="BJ54" s="1">
        <v>0</v>
      </c>
      <c r="BK54" s="1">
        <v>0</v>
      </c>
      <c r="BL54" s="1">
        <v>0</v>
      </c>
      <c r="BM54" s="1">
        <f t="shared" si="7"/>
        <v>0</v>
      </c>
      <c r="BN54" s="1"/>
      <c r="BO54" s="1">
        <f t="shared" si="30"/>
        <v>-95.512333333333345</v>
      </c>
      <c r="BP54" s="1"/>
      <c r="BQ54" s="1">
        <v>0.48799999999999999</v>
      </c>
      <c r="BR54" s="1">
        <v>0</v>
      </c>
      <c r="BS54" s="1">
        <v>0</v>
      </c>
      <c r="BT54" s="1">
        <v>0</v>
      </c>
      <c r="BU54" s="1">
        <f t="shared" si="8"/>
        <v>0</v>
      </c>
      <c r="BV54" s="1"/>
      <c r="BW54" s="1">
        <f t="shared" si="31"/>
        <v>-94.931666666666629</v>
      </c>
      <c r="BX54" s="1"/>
      <c r="BY54" s="1">
        <v>0.48799999999999999</v>
      </c>
      <c r="BZ54" s="1">
        <v>0</v>
      </c>
      <c r="CA54" s="1">
        <v>0</v>
      </c>
      <c r="CB54" s="1">
        <v>0</v>
      </c>
      <c r="CC54" s="1">
        <f t="shared" si="9"/>
        <v>0</v>
      </c>
      <c r="CD54" s="1"/>
      <c r="CE54" s="1">
        <f t="shared" si="32"/>
        <v>-92.690333333333342</v>
      </c>
      <c r="CF54" s="1"/>
      <c r="CG54" s="1">
        <v>0.48799999999999999</v>
      </c>
      <c r="CH54" s="1">
        <v>0</v>
      </c>
      <c r="CI54" s="1">
        <v>0</v>
      </c>
      <c r="CJ54" s="1">
        <v>0</v>
      </c>
      <c r="CK54" s="1">
        <f t="shared" si="10"/>
        <v>0</v>
      </c>
      <c r="CL54" s="1"/>
      <c r="CM54" s="1">
        <f t="shared" si="33"/>
        <v>-94.872666666666689</v>
      </c>
      <c r="CN54" s="1"/>
      <c r="CO54" s="1">
        <v>0.48799999999999999</v>
      </c>
      <c r="CP54" s="1">
        <v>0</v>
      </c>
      <c r="CQ54" s="1">
        <v>0</v>
      </c>
      <c r="CR54" s="1">
        <v>0</v>
      </c>
      <c r="CS54" s="1">
        <f t="shared" si="11"/>
        <v>0</v>
      </c>
      <c r="CT54" s="1"/>
      <c r="CU54" s="1">
        <f t="shared" si="34"/>
        <v>-98.151333333333312</v>
      </c>
      <c r="CV54" s="1"/>
      <c r="CW54" s="1">
        <v>0.48799999999999999</v>
      </c>
      <c r="CX54" s="1">
        <v>0</v>
      </c>
      <c r="CY54" s="1">
        <v>0</v>
      </c>
      <c r="CZ54" s="1">
        <v>0</v>
      </c>
      <c r="DA54" s="1">
        <f t="shared" si="12"/>
        <v>0</v>
      </c>
      <c r="DB54" s="1"/>
      <c r="DC54" s="1">
        <f t="shared" si="35"/>
        <v>-92.859000000000009</v>
      </c>
      <c r="DD54" s="1"/>
      <c r="DE54" s="1">
        <v>0.48799999999999999</v>
      </c>
      <c r="DF54" s="1">
        <v>0</v>
      </c>
      <c r="DG54" s="1">
        <v>0</v>
      </c>
      <c r="DH54" s="1">
        <v>0</v>
      </c>
      <c r="DI54" s="1">
        <f t="shared" si="13"/>
        <v>0</v>
      </c>
      <c r="DJ54" s="1"/>
      <c r="DK54" s="1">
        <f t="shared" si="36"/>
        <v>-97.931000000000026</v>
      </c>
      <c r="DL54" s="1"/>
      <c r="DM54" s="1">
        <v>0.48799999999999999</v>
      </c>
      <c r="DN54" s="1">
        <v>0</v>
      </c>
      <c r="DO54" s="1">
        <v>0</v>
      </c>
      <c r="DP54" s="1">
        <v>0</v>
      </c>
      <c r="DQ54" s="1">
        <f t="shared" si="14"/>
        <v>0</v>
      </c>
      <c r="DR54" s="1"/>
      <c r="DS54" s="1">
        <f t="shared" si="37"/>
        <v>-98.556333333333299</v>
      </c>
      <c r="DT54" s="1"/>
      <c r="DU54" s="1">
        <v>0.48799999999999999</v>
      </c>
      <c r="DV54" s="1">
        <v>0</v>
      </c>
      <c r="DW54" s="1">
        <v>0</v>
      </c>
      <c r="DX54" s="1">
        <v>0</v>
      </c>
      <c r="DY54" s="1">
        <f t="shared" si="15"/>
        <v>0</v>
      </c>
      <c r="DZ54" s="1"/>
      <c r="EA54" s="1">
        <f t="shared" si="38"/>
        <v>-93.49366666666667</v>
      </c>
      <c r="EB54" s="1"/>
      <c r="EC54" s="1">
        <v>0.48799999999999999</v>
      </c>
      <c r="ED54" s="1">
        <v>0</v>
      </c>
      <c r="EE54" s="1">
        <v>0</v>
      </c>
      <c r="EF54" s="1">
        <v>0</v>
      </c>
      <c r="EG54" s="1">
        <f t="shared" si="16"/>
        <v>0</v>
      </c>
      <c r="EH54" s="1"/>
      <c r="EI54" s="1">
        <f t="shared" si="39"/>
        <v>-90.137333333333331</v>
      </c>
      <c r="EJ54" s="1"/>
      <c r="EK54" s="1">
        <v>0.48799999999999999</v>
      </c>
      <c r="EL54" s="1">
        <v>0</v>
      </c>
      <c r="EM54" s="1">
        <v>0</v>
      </c>
      <c r="EN54" s="1">
        <v>0</v>
      </c>
      <c r="EO54" s="1">
        <f t="shared" si="17"/>
        <v>0</v>
      </c>
      <c r="EP54" s="1"/>
      <c r="EQ54" s="1">
        <f t="shared" si="40"/>
        <v>-97.26</v>
      </c>
      <c r="ER54" s="1"/>
      <c r="ES54" s="1">
        <v>0.48799999999999999</v>
      </c>
      <c r="ET54" s="1">
        <v>0</v>
      </c>
      <c r="EU54" s="1">
        <v>0</v>
      </c>
      <c r="EV54" s="1">
        <v>0</v>
      </c>
      <c r="EW54" s="1">
        <f t="shared" si="18"/>
        <v>0</v>
      </c>
      <c r="EX54" s="1"/>
      <c r="EY54" s="1">
        <f t="shared" si="41"/>
        <v>-96.858000000000004</v>
      </c>
      <c r="EZ54" s="1"/>
      <c r="FA54" s="1">
        <v>0.48799999999999999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L54">
        <v>0.48799999999999999</v>
      </c>
      <c r="FM54">
        <v>0</v>
      </c>
      <c r="FN54">
        <v>0</v>
      </c>
      <c r="FO54">
        <v>0</v>
      </c>
      <c r="FP54">
        <f t="shared" si="19"/>
        <v>0</v>
      </c>
      <c r="FR54">
        <f t="shared" si="42"/>
        <v>-94.426333333333332</v>
      </c>
      <c r="FT54">
        <v>0.48799999999999999</v>
      </c>
      <c r="FU54">
        <v>0</v>
      </c>
      <c r="FV54">
        <v>0</v>
      </c>
      <c r="FW54">
        <v>0</v>
      </c>
      <c r="FX54">
        <f t="shared" si="20"/>
        <v>0</v>
      </c>
      <c r="FZ54">
        <f t="shared" si="43"/>
        <v>-96.712333333333348</v>
      </c>
      <c r="GB54">
        <v>0.48799999999999999</v>
      </c>
      <c r="GC54">
        <v>0</v>
      </c>
      <c r="GD54">
        <v>0</v>
      </c>
      <c r="GE54">
        <v>0</v>
      </c>
      <c r="GF54">
        <f t="shared" si="21"/>
        <v>0</v>
      </c>
      <c r="GH54">
        <f t="shared" si="44"/>
        <v>-93.685000000000002</v>
      </c>
      <c r="GJ54">
        <v>0.48799999999999999</v>
      </c>
      <c r="GK54">
        <v>0</v>
      </c>
      <c r="GL54">
        <v>0</v>
      </c>
      <c r="GM54">
        <v>0</v>
      </c>
      <c r="GN54">
        <f t="shared" si="22"/>
        <v>0</v>
      </c>
      <c r="GP54">
        <f t="shared" si="45"/>
        <v>-97.123000000000019</v>
      </c>
      <c r="GR54">
        <v>0.48799999999999999</v>
      </c>
      <c r="GS54">
        <v>0</v>
      </c>
      <c r="GT54">
        <v>0</v>
      </c>
      <c r="GU54">
        <v>0</v>
      </c>
      <c r="GV54">
        <f t="shared" si="23"/>
        <v>0</v>
      </c>
      <c r="GX54">
        <f t="shared" si="46"/>
        <v>-94.996666666666684</v>
      </c>
    </row>
    <row r="55" spans="1:206">
      <c r="A55" s="1"/>
      <c r="B55" s="1">
        <v>0.41099999999999998</v>
      </c>
      <c r="C55" s="1">
        <v>0</v>
      </c>
      <c r="D55" s="1">
        <v>0</v>
      </c>
      <c r="E55" s="1">
        <v>0</v>
      </c>
      <c r="F55" s="1">
        <f t="shared" si="0"/>
        <v>0</v>
      </c>
      <c r="G55" s="1"/>
      <c r="H55" s="2">
        <f t="shared" si="24"/>
        <v>-93.956666666666692</v>
      </c>
      <c r="I55" s="1"/>
      <c r="J55" s="1">
        <v>0.41099999999999998</v>
      </c>
      <c r="K55" s="1">
        <v>0</v>
      </c>
      <c r="L55" s="1">
        <v>0</v>
      </c>
      <c r="M55" s="1">
        <v>0</v>
      </c>
      <c r="N55" s="1">
        <f t="shared" si="1"/>
        <v>0</v>
      </c>
      <c r="O55" s="1"/>
      <c r="P55" s="1">
        <f t="shared" si="25"/>
        <v>-96.054666666666705</v>
      </c>
      <c r="Q55" s="1"/>
      <c r="R55" s="1">
        <v>0.41099999999999998</v>
      </c>
      <c r="S55" s="1">
        <v>0</v>
      </c>
      <c r="T55" s="1">
        <v>0</v>
      </c>
      <c r="U55" s="1">
        <v>0</v>
      </c>
      <c r="V55" s="1">
        <f t="shared" si="2"/>
        <v>0</v>
      </c>
      <c r="W55" s="1"/>
      <c r="X55" s="1">
        <f t="shared" si="26"/>
        <v>-94.524666666666619</v>
      </c>
      <c r="Y55" s="1"/>
      <c r="Z55" s="1">
        <v>0.41099999999999998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f t="shared" si="3"/>
        <v>0</v>
      </c>
      <c r="AJ55" s="1"/>
      <c r="AK55" s="1">
        <v>0.41099999999999998</v>
      </c>
      <c r="AL55" s="1">
        <v>0</v>
      </c>
      <c r="AM55" s="1">
        <v>0</v>
      </c>
      <c r="AN55" s="1">
        <v>0</v>
      </c>
      <c r="AO55" s="1">
        <f t="shared" si="4"/>
        <v>0</v>
      </c>
      <c r="AP55" s="1"/>
      <c r="AQ55" s="1">
        <f t="shared" si="27"/>
        <v>-96.746666666666613</v>
      </c>
      <c r="AR55" s="1"/>
      <c r="AS55" s="1">
        <v>0.41099999999999998</v>
      </c>
      <c r="AT55" s="1">
        <v>0</v>
      </c>
      <c r="AU55" s="1">
        <v>0</v>
      </c>
      <c r="AV55" s="1">
        <v>0</v>
      </c>
      <c r="AW55" s="1">
        <f t="shared" si="5"/>
        <v>0</v>
      </c>
      <c r="AX55" s="1"/>
      <c r="AY55" s="1">
        <f t="shared" si="28"/>
        <v>-96.172666666666629</v>
      </c>
      <c r="AZ55" s="1"/>
      <c r="BA55" s="1">
        <v>0.41099999999999998</v>
      </c>
      <c r="BB55" s="1">
        <v>0</v>
      </c>
      <c r="BC55" s="1">
        <v>0</v>
      </c>
      <c r="BD55" s="1">
        <v>0</v>
      </c>
      <c r="BE55" s="1">
        <f t="shared" si="6"/>
        <v>0</v>
      </c>
      <c r="BF55" s="1"/>
      <c r="BG55" s="1">
        <f t="shared" si="29"/>
        <v>-98.928333333333356</v>
      </c>
      <c r="BH55" s="1"/>
      <c r="BI55" s="1">
        <v>0.41099999999999998</v>
      </c>
      <c r="BJ55" s="1">
        <v>0</v>
      </c>
      <c r="BK55" s="1">
        <v>0</v>
      </c>
      <c r="BL55" s="1">
        <v>0</v>
      </c>
      <c r="BM55" s="1">
        <f t="shared" si="7"/>
        <v>0</v>
      </c>
      <c r="BN55" s="1"/>
      <c r="BO55" s="1">
        <f t="shared" si="30"/>
        <v>-95.512333333333345</v>
      </c>
      <c r="BP55" s="1"/>
      <c r="BQ55" s="1">
        <v>0.41099999999999998</v>
      </c>
      <c r="BR55" s="1">
        <v>0</v>
      </c>
      <c r="BS55" s="1">
        <v>0</v>
      </c>
      <c r="BT55" s="1">
        <v>0</v>
      </c>
      <c r="BU55" s="1">
        <f t="shared" si="8"/>
        <v>0</v>
      </c>
      <c r="BV55" s="1"/>
      <c r="BW55" s="1">
        <f t="shared" si="31"/>
        <v>-94.931666666666629</v>
      </c>
      <c r="BX55" s="1"/>
      <c r="BY55" s="1">
        <v>0.41099999999999998</v>
      </c>
      <c r="BZ55" s="1">
        <v>0</v>
      </c>
      <c r="CA55" s="1">
        <v>0</v>
      </c>
      <c r="CB55" s="1">
        <v>0</v>
      </c>
      <c r="CC55" s="1">
        <f t="shared" si="9"/>
        <v>0</v>
      </c>
      <c r="CD55" s="1"/>
      <c r="CE55" s="1">
        <f t="shared" si="32"/>
        <v>-92.690333333333342</v>
      </c>
      <c r="CF55" s="1"/>
      <c r="CG55" s="1">
        <v>0.41099999999999998</v>
      </c>
      <c r="CH55" s="1">
        <v>0</v>
      </c>
      <c r="CI55" s="1">
        <v>0</v>
      </c>
      <c r="CJ55" s="1">
        <v>0</v>
      </c>
      <c r="CK55" s="1">
        <f t="shared" si="10"/>
        <v>0</v>
      </c>
      <c r="CL55" s="1"/>
      <c r="CM55" s="1">
        <f t="shared" si="33"/>
        <v>-94.872666666666689</v>
      </c>
      <c r="CN55" s="1"/>
      <c r="CO55" s="1">
        <v>0.41099999999999998</v>
      </c>
      <c r="CP55" s="1">
        <v>0</v>
      </c>
      <c r="CQ55" s="1">
        <v>0</v>
      </c>
      <c r="CR55" s="1">
        <v>0</v>
      </c>
      <c r="CS55" s="1">
        <f t="shared" si="11"/>
        <v>0</v>
      </c>
      <c r="CT55" s="1"/>
      <c r="CU55" s="1">
        <f t="shared" si="34"/>
        <v>-98.151333333333312</v>
      </c>
      <c r="CV55" s="1"/>
      <c r="CW55" s="1">
        <v>0.41099999999999998</v>
      </c>
      <c r="CX55" s="1">
        <v>0</v>
      </c>
      <c r="CY55" s="1">
        <v>0</v>
      </c>
      <c r="CZ55" s="1">
        <v>0</v>
      </c>
      <c r="DA55" s="1">
        <f t="shared" si="12"/>
        <v>0</v>
      </c>
      <c r="DB55" s="1"/>
      <c r="DC55" s="1">
        <f t="shared" si="35"/>
        <v>-92.859000000000009</v>
      </c>
      <c r="DD55" s="1"/>
      <c r="DE55" s="1">
        <v>0.41099999999999998</v>
      </c>
      <c r="DF55" s="1">
        <v>0</v>
      </c>
      <c r="DG55" s="1">
        <v>0</v>
      </c>
      <c r="DH55" s="1">
        <v>0</v>
      </c>
      <c r="DI55" s="1">
        <f t="shared" si="13"/>
        <v>0</v>
      </c>
      <c r="DJ55" s="1"/>
      <c r="DK55" s="1">
        <f t="shared" si="36"/>
        <v>-97.931000000000026</v>
      </c>
      <c r="DL55" s="1"/>
      <c r="DM55" s="1">
        <v>0.41099999999999998</v>
      </c>
      <c r="DN55" s="1">
        <v>0</v>
      </c>
      <c r="DO55" s="1">
        <v>0</v>
      </c>
      <c r="DP55" s="1">
        <v>0</v>
      </c>
      <c r="DQ55" s="1">
        <f t="shared" si="14"/>
        <v>0</v>
      </c>
      <c r="DR55" s="1"/>
      <c r="DS55" s="1">
        <f t="shared" si="37"/>
        <v>-98.556333333333299</v>
      </c>
      <c r="DT55" s="1"/>
      <c r="DU55" s="1">
        <v>0.41099999999999998</v>
      </c>
      <c r="DV55" s="1">
        <v>0</v>
      </c>
      <c r="DW55" s="1">
        <v>0</v>
      </c>
      <c r="DX55" s="1">
        <v>0</v>
      </c>
      <c r="DY55" s="1">
        <f t="shared" si="15"/>
        <v>0</v>
      </c>
      <c r="DZ55" s="1"/>
      <c r="EA55" s="1">
        <f t="shared" si="38"/>
        <v>-93.49366666666667</v>
      </c>
      <c r="EB55" s="1"/>
      <c r="EC55" s="1">
        <v>0.41099999999999998</v>
      </c>
      <c r="ED55" s="1">
        <v>0</v>
      </c>
      <c r="EE55" s="1">
        <v>0</v>
      </c>
      <c r="EF55" s="1">
        <v>0</v>
      </c>
      <c r="EG55" s="1">
        <f t="shared" si="16"/>
        <v>0</v>
      </c>
      <c r="EH55" s="1"/>
      <c r="EI55" s="1">
        <f t="shared" si="39"/>
        <v>-90.137333333333331</v>
      </c>
      <c r="EJ55" s="1"/>
      <c r="EK55" s="1">
        <v>0.41099999999999998</v>
      </c>
      <c r="EL55" s="1">
        <v>0</v>
      </c>
      <c r="EM55" s="1">
        <v>0</v>
      </c>
      <c r="EN55" s="1">
        <v>0</v>
      </c>
      <c r="EO55" s="1">
        <f t="shared" si="17"/>
        <v>0</v>
      </c>
      <c r="EP55" s="1"/>
      <c r="EQ55" s="1">
        <f t="shared" si="40"/>
        <v>-97.26</v>
      </c>
      <c r="ER55" s="1"/>
      <c r="ES55" s="1">
        <v>0.41099999999999998</v>
      </c>
      <c r="ET55" s="1">
        <v>0</v>
      </c>
      <c r="EU55" s="1">
        <v>0</v>
      </c>
      <c r="EV55" s="1">
        <v>0</v>
      </c>
      <c r="EW55" s="1">
        <f t="shared" si="18"/>
        <v>0</v>
      </c>
      <c r="EX55" s="1"/>
      <c r="EY55" s="1">
        <f t="shared" si="41"/>
        <v>-96.858000000000004</v>
      </c>
      <c r="EZ55" s="1"/>
      <c r="FA55" s="1">
        <v>0.41099999999999998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L55">
        <v>0.41099999999999998</v>
      </c>
      <c r="FM55">
        <v>0</v>
      </c>
      <c r="FN55">
        <v>0</v>
      </c>
      <c r="FO55">
        <v>0</v>
      </c>
      <c r="FP55">
        <f t="shared" si="19"/>
        <v>0</v>
      </c>
      <c r="FR55">
        <f t="shared" si="42"/>
        <v>-94.426333333333332</v>
      </c>
      <c r="FT55">
        <v>0.41099999999999998</v>
      </c>
      <c r="FU55">
        <v>0</v>
      </c>
      <c r="FV55">
        <v>0</v>
      </c>
      <c r="FW55">
        <v>0</v>
      </c>
      <c r="FX55">
        <f t="shared" si="20"/>
        <v>0</v>
      </c>
      <c r="FZ55">
        <f t="shared" si="43"/>
        <v>-96.712333333333348</v>
      </c>
      <c r="GB55">
        <v>0.41099999999999998</v>
      </c>
      <c r="GC55">
        <v>0</v>
      </c>
      <c r="GD55">
        <v>0</v>
      </c>
      <c r="GE55">
        <v>0</v>
      </c>
      <c r="GF55">
        <f t="shared" si="21"/>
        <v>0</v>
      </c>
      <c r="GH55">
        <f t="shared" si="44"/>
        <v>-93.685000000000002</v>
      </c>
      <c r="GJ55">
        <v>0.41099999999999998</v>
      </c>
      <c r="GK55">
        <v>0</v>
      </c>
      <c r="GL55">
        <v>0</v>
      </c>
      <c r="GM55">
        <v>0</v>
      </c>
      <c r="GN55">
        <f t="shared" si="22"/>
        <v>0</v>
      </c>
      <c r="GP55">
        <f t="shared" si="45"/>
        <v>-97.123000000000019</v>
      </c>
      <c r="GR55">
        <v>0.41099999999999998</v>
      </c>
      <c r="GS55">
        <v>0</v>
      </c>
      <c r="GT55">
        <v>0</v>
      </c>
      <c r="GU55">
        <v>0</v>
      </c>
      <c r="GV55">
        <f t="shared" si="23"/>
        <v>0</v>
      </c>
      <c r="GX55">
        <f t="shared" si="46"/>
        <v>-94.996666666666684</v>
      </c>
    </row>
    <row r="56" spans="1:206">
      <c r="A56" s="1"/>
      <c r="B56" s="1">
        <v>0.34499999999999997</v>
      </c>
      <c r="C56" s="1">
        <v>0</v>
      </c>
      <c r="D56" s="1">
        <v>0</v>
      </c>
      <c r="E56" s="1">
        <v>0</v>
      </c>
      <c r="F56" s="1">
        <f t="shared" si="0"/>
        <v>0</v>
      </c>
      <c r="G56" s="1"/>
      <c r="H56" s="2">
        <f t="shared" si="24"/>
        <v>-93.956666666666692</v>
      </c>
      <c r="I56" s="1"/>
      <c r="J56" s="1">
        <v>0.34499999999999997</v>
      </c>
      <c r="K56" s="1">
        <v>0</v>
      </c>
      <c r="L56" s="1">
        <v>0</v>
      </c>
      <c r="M56" s="1">
        <v>0</v>
      </c>
      <c r="N56" s="1">
        <f t="shared" si="1"/>
        <v>0</v>
      </c>
      <c r="O56" s="1"/>
      <c r="P56" s="1">
        <f t="shared" si="25"/>
        <v>-96.054666666666705</v>
      </c>
      <c r="Q56" s="1"/>
      <c r="R56" s="1">
        <v>0.34499999999999997</v>
      </c>
      <c r="S56" s="1">
        <v>0</v>
      </c>
      <c r="T56" s="1">
        <v>0</v>
      </c>
      <c r="U56" s="1">
        <v>0</v>
      </c>
      <c r="V56" s="1">
        <f t="shared" si="2"/>
        <v>0</v>
      </c>
      <c r="W56" s="1"/>
      <c r="X56" s="1">
        <f t="shared" si="26"/>
        <v>-94.524666666666619</v>
      </c>
      <c r="Y56" s="1"/>
      <c r="Z56" s="1">
        <v>0.34499999999999997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f t="shared" si="3"/>
        <v>0</v>
      </c>
      <c r="AJ56" s="1"/>
      <c r="AK56" s="1">
        <v>0.34499999999999997</v>
      </c>
      <c r="AL56" s="1">
        <v>0</v>
      </c>
      <c r="AM56" s="1">
        <v>0</v>
      </c>
      <c r="AN56" s="1">
        <v>0</v>
      </c>
      <c r="AO56" s="1">
        <f t="shared" si="4"/>
        <v>0</v>
      </c>
      <c r="AP56" s="1"/>
      <c r="AQ56" s="1">
        <f t="shared" si="27"/>
        <v>-96.746666666666613</v>
      </c>
      <c r="AR56" s="1"/>
      <c r="AS56" s="1">
        <v>0.34499999999999997</v>
      </c>
      <c r="AT56" s="1">
        <v>0</v>
      </c>
      <c r="AU56" s="1">
        <v>0</v>
      </c>
      <c r="AV56" s="1">
        <v>0</v>
      </c>
      <c r="AW56" s="1">
        <f t="shared" si="5"/>
        <v>0</v>
      </c>
      <c r="AX56" s="1"/>
      <c r="AY56" s="1">
        <f t="shared" si="28"/>
        <v>-96.172666666666629</v>
      </c>
      <c r="AZ56" s="1"/>
      <c r="BA56" s="1">
        <v>0.34499999999999997</v>
      </c>
      <c r="BB56" s="1">
        <v>0</v>
      </c>
      <c r="BC56" s="1">
        <v>0</v>
      </c>
      <c r="BD56" s="1">
        <v>0</v>
      </c>
      <c r="BE56" s="1">
        <f t="shared" si="6"/>
        <v>0</v>
      </c>
      <c r="BF56" s="1"/>
      <c r="BG56" s="1">
        <f t="shared" si="29"/>
        <v>-98.928333333333356</v>
      </c>
      <c r="BH56" s="1"/>
      <c r="BI56" s="1">
        <v>0.34499999999999997</v>
      </c>
      <c r="BJ56" s="1">
        <v>0</v>
      </c>
      <c r="BK56" s="1">
        <v>0</v>
      </c>
      <c r="BL56" s="1">
        <v>0</v>
      </c>
      <c r="BM56" s="1">
        <f t="shared" si="7"/>
        <v>0</v>
      </c>
      <c r="BN56" s="1"/>
      <c r="BO56" s="1">
        <f t="shared" si="30"/>
        <v>-95.512333333333345</v>
      </c>
      <c r="BP56" s="1"/>
      <c r="BQ56" s="1">
        <v>0.34499999999999997</v>
      </c>
      <c r="BR56" s="1">
        <v>0</v>
      </c>
      <c r="BS56" s="1">
        <v>0</v>
      </c>
      <c r="BT56" s="1">
        <v>0</v>
      </c>
      <c r="BU56" s="1">
        <f t="shared" si="8"/>
        <v>0</v>
      </c>
      <c r="BV56" s="1"/>
      <c r="BW56" s="1">
        <f t="shared" si="31"/>
        <v>-94.931666666666629</v>
      </c>
      <c r="BX56" s="1"/>
      <c r="BY56" s="1">
        <v>0.34499999999999997</v>
      </c>
      <c r="BZ56" s="1">
        <v>0</v>
      </c>
      <c r="CA56" s="1">
        <v>0</v>
      </c>
      <c r="CB56" s="1">
        <v>0</v>
      </c>
      <c r="CC56" s="1">
        <f t="shared" si="9"/>
        <v>0</v>
      </c>
      <c r="CD56" s="1"/>
      <c r="CE56" s="1">
        <f t="shared" si="32"/>
        <v>-92.690333333333342</v>
      </c>
      <c r="CF56" s="1"/>
      <c r="CG56" s="1">
        <v>0.34499999999999997</v>
      </c>
      <c r="CH56" s="1">
        <v>0</v>
      </c>
      <c r="CI56" s="1">
        <v>0</v>
      </c>
      <c r="CJ56" s="1">
        <v>0</v>
      </c>
      <c r="CK56" s="1">
        <f t="shared" si="10"/>
        <v>0</v>
      </c>
      <c r="CL56" s="1"/>
      <c r="CM56" s="1">
        <f t="shared" si="33"/>
        <v>-94.872666666666689</v>
      </c>
      <c r="CN56" s="1"/>
      <c r="CO56" s="1">
        <v>0.34499999999999997</v>
      </c>
      <c r="CP56" s="1">
        <v>0</v>
      </c>
      <c r="CQ56" s="1">
        <v>0</v>
      </c>
      <c r="CR56" s="1">
        <v>0</v>
      </c>
      <c r="CS56" s="1">
        <f t="shared" si="11"/>
        <v>0</v>
      </c>
      <c r="CT56" s="1"/>
      <c r="CU56" s="1">
        <f t="shared" si="34"/>
        <v>-98.151333333333312</v>
      </c>
      <c r="CV56" s="1"/>
      <c r="CW56" s="1">
        <v>0.34499999999999997</v>
      </c>
      <c r="CX56" s="1">
        <v>0</v>
      </c>
      <c r="CY56" s="1">
        <v>0</v>
      </c>
      <c r="CZ56" s="1">
        <v>0</v>
      </c>
      <c r="DA56" s="1">
        <f t="shared" si="12"/>
        <v>0</v>
      </c>
      <c r="DB56" s="1"/>
      <c r="DC56" s="1">
        <f t="shared" si="35"/>
        <v>-92.859000000000009</v>
      </c>
      <c r="DD56" s="1"/>
      <c r="DE56" s="1">
        <v>0.34499999999999997</v>
      </c>
      <c r="DF56" s="1">
        <v>0</v>
      </c>
      <c r="DG56" s="1">
        <v>0</v>
      </c>
      <c r="DH56" s="1">
        <v>0</v>
      </c>
      <c r="DI56" s="1">
        <f t="shared" si="13"/>
        <v>0</v>
      </c>
      <c r="DJ56" s="1"/>
      <c r="DK56" s="1">
        <f t="shared" si="36"/>
        <v>-97.931000000000026</v>
      </c>
      <c r="DL56" s="1"/>
      <c r="DM56" s="1">
        <v>0.34499999999999997</v>
      </c>
      <c r="DN56" s="1">
        <v>0</v>
      </c>
      <c r="DO56" s="1">
        <v>0</v>
      </c>
      <c r="DP56" s="1">
        <v>0</v>
      </c>
      <c r="DQ56" s="1">
        <f t="shared" si="14"/>
        <v>0</v>
      </c>
      <c r="DR56" s="1"/>
      <c r="DS56" s="1">
        <f t="shared" si="37"/>
        <v>-98.556333333333299</v>
      </c>
      <c r="DT56" s="1"/>
      <c r="DU56" s="1">
        <v>0.34499999999999997</v>
      </c>
      <c r="DV56" s="1">
        <v>0</v>
      </c>
      <c r="DW56" s="1">
        <v>0</v>
      </c>
      <c r="DX56" s="1">
        <v>0</v>
      </c>
      <c r="DY56" s="1">
        <f t="shared" si="15"/>
        <v>0</v>
      </c>
      <c r="DZ56" s="1"/>
      <c r="EA56" s="1">
        <f t="shared" si="38"/>
        <v>-93.49366666666667</v>
      </c>
      <c r="EB56" s="1"/>
      <c r="EC56" s="1">
        <v>0.34499999999999997</v>
      </c>
      <c r="ED56" s="1">
        <v>0</v>
      </c>
      <c r="EE56" s="1">
        <v>0</v>
      </c>
      <c r="EF56" s="1">
        <v>0</v>
      </c>
      <c r="EG56" s="1">
        <f t="shared" si="16"/>
        <v>0</v>
      </c>
      <c r="EH56" s="1"/>
      <c r="EI56" s="1">
        <f t="shared" si="39"/>
        <v>-90.137333333333331</v>
      </c>
      <c r="EJ56" s="1"/>
      <c r="EK56" s="1">
        <v>0.34499999999999997</v>
      </c>
      <c r="EL56" s="1">
        <v>0</v>
      </c>
      <c r="EM56" s="1">
        <v>0</v>
      </c>
      <c r="EN56" s="1">
        <v>0</v>
      </c>
      <c r="EO56" s="1">
        <f t="shared" si="17"/>
        <v>0</v>
      </c>
      <c r="EP56" s="1"/>
      <c r="EQ56" s="1">
        <f t="shared" si="40"/>
        <v>-97.26</v>
      </c>
      <c r="ER56" s="1"/>
      <c r="ES56" s="1">
        <v>0.34499999999999997</v>
      </c>
      <c r="ET56" s="1">
        <v>0</v>
      </c>
      <c r="EU56" s="1">
        <v>0</v>
      </c>
      <c r="EV56" s="1">
        <v>0</v>
      </c>
      <c r="EW56" s="1">
        <f t="shared" si="18"/>
        <v>0</v>
      </c>
      <c r="EX56" s="1"/>
      <c r="EY56" s="1">
        <f t="shared" si="41"/>
        <v>-96.858000000000004</v>
      </c>
      <c r="EZ56" s="1"/>
      <c r="FA56" s="1">
        <v>0.34499999999999997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L56">
        <v>0.34499999999999997</v>
      </c>
      <c r="FM56">
        <v>0</v>
      </c>
      <c r="FN56">
        <v>0</v>
      </c>
      <c r="FO56">
        <v>0</v>
      </c>
      <c r="FP56">
        <f t="shared" si="19"/>
        <v>0</v>
      </c>
      <c r="FR56">
        <f t="shared" si="42"/>
        <v>-94.426333333333332</v>
      </c>
      <c r="FT56">
        <v>0.34499999999999997</v>
      </c>
      <c r="FU56">
        <v>0</v>
      </c>
      <c r="FV56">
        <v>0</v>
      </c>
      <c r="FW56">
        <v>0</v>
      </c>
      <c r="FX56">
        <f t="shared" si="20"/>
        <v>0</v>
      </c>
      <c r="FZ56">
        <f t="shared" si="43"/>
        <v>-96.712333333333348</v>
      </c>
      <c r="GB56">
        <v>0.34499999999999997</v>
      </c>
      <c r="GC56">
        <v>0</v>
      </c>
      <c r="GD56">
        <v>0</v>
      </c>
      <c r="GE56">
        <v>0</v>
      </c>
      <c r="GF56">
        <f t="shared" si="21"/>
        <v>0</v>
      </c>
      <c r="GH56">
        <f t="shared" si="44"/>
        <v>-93.685000000000002</v>
      </c>
      <c r="GJ56">
        <v>0.34499999999999997</v>
      </c>
      <c r="GK56">
        <v>0</v>
      </c>
      <c r="GL56">
        <v>0</v>
      </c>
      <c r="GM56">
        <v>0</v>
      </c>
      <c r="GN56">
        <f t="shared" si="22"/>
        <v>0</v>
      </c>
      <c r="GP56">
        <f t="shared" si="45"/>
        <v>-97.123000000000019</v>
      </c>
      <c r="GR56">
        <v>0.34499999999999997</v>
      </c>
      <c r="GS56">
        <v>0</v>
      </c>
      <c r="GT56">
        <v>0</v>
      </c>
      <c r="GU56">
        <v>0</v>
      </c>
      <c r="GV56">
        <f t="shared" si="23"/>
        <v>0</v>
      </c>
      <c r="GX56">
        <f t="shared" si="46"/>
        <v>-94.996666666666684</v>
      </c>
    </row>
    <row r="57" spans="1:206">
      <c r="A57" s="1"/>
      <c r="B57" s="1">
        <v>0.28999999999999998</v>
      </c>
      <c r="C57" s="1">
        <v>0</v>
      </c>
      <c r="D57" s="1">
        <v>0</v>
      </c>
      <c r="E57" s="1">
        <v>0</v>
      </c>
      <c r="F57" s="1">
        <f t="shared" si="0"/>
        <v>0</v>
      </c>
      <c r="G57" s="1"/>
      <c r="H57" s="2">
        <f t="shared" si="24"/>
        <v>-93.956666666666692</v>
      </c>
      <c r="I57" s="1"/>
      <c r="J57" s="1">
        <v>0.28999999999999998</v>
      </c>
      <c r="K57" s="1">
        <v>0</v>
      </c>
      <c r="L57" s="1">
        <v>0</v>
      </c>
      <c r="M57" s="1">
        <v>0</v>
      </c>
      <c r="N57" s="1">
        <f t="shared" si="1"/>
        <v>0</v>
      </c>
      <c r="O57" s="1"/>
      <c r="P57" s="1">
        <f t="shared" si="25"/>
        <v>-96.054666666666705</v>
      </c>
      <c r="Q57" s="1"/>
      <c r="R57" s="1">
        <v>0.28999999999999998</v>
      </c>
      <c r="S57" s="1">
        <v>0</v>
      </c>
      <c r="T57" s="1">
        <v>0</v>
      </c>
      <c r="U57" s="1">
        <v>0</v>
      </c>
      <c r="V57" s="1">
        <f t="shared" si="2"/>
        <v>0</v>
      </c>
      <c r="W57" s="1"/>
      <c r="X57" s="1">
        <f t="shared" si="26"/>
        <v>-94.524666666666619</v>
      </c>
      <c r="Y57" s="1"/>
      <c r="Z57" s="1">
        <v>0.28999999999999998</v>
      </c>
      <c r="AA57" s="1">
        <v>-2.3E-2</v>
      </c>
      <c r="AB57" s="1">
        <v>-1.9E-2</v>
      </c>
      <c r="AC57" s="1">
        <v>-1.4999999999999999E-2</v>
      </c>
      <c r="AD57" s="1">
        <v>0</v>
      </c>
      <c r="AE57" s="1">
        <v>-1.6E-2</v>
      </c>
      <c r="AF57" s="1">
        <v>0</v>
      </c>
      <c r="AG57" s="1">
        <v>0</v>
      </c>
      <c r="AH57" s="1">
        <v>0</v>
      </c>
      <c r="AI57" s="1">
        <f t="shared" si="3"/>
        <v>-9.1249999999999994E-3</v>
      </c>
      <c r="AJ57" s="1"/>
      <c r="AK57" s="1">
        <v>0.28999999999999998</v>
      </c>
      <c r="AL57" s="1">
        <v>0</v>
      </c>
      <c r="AM57" s="1">
        <v>0</v>
      </c>
      <c r="AN57" s="1">
        <v>0</v>
      </c>
      <c r="AO57" s="1">
        <f t="shared" si="4"/>
        <v>0</v>
      </c>
      <c r="AP57" s="1"/>
      <c r="AQ57" s="1">
        <f t="shared" si="27"/>
        <v>-96.746666666666613</v>
      </c>
      <c r="AR57" s="1"/>
      <c r="AS57" s="1">
        <v>0.28999999999999998</v>
      </c>
      <c r="AT57" s="1">
        <v>0</v>
      </c>
      <c r="AU57" s="1">
        <v>0</v>
      </c>
      <c r="AV57" s="1">
        <v>0</v>
      </c>
      <c r="AW57" s="1">
        <f t="shared" si="5"/>
        <v>0</v>
      </c>
      <c r="AX57" s="1"/>
      <c r="AY57" s="1">
        <f t="shared" si="28"/>
        <v>-96.172666666666629</v>
      </c>
      <c r="AZ57" s="1"/>
      <c r="BA57" s="1">
        <v>0.28999999999999998</v>
      </c>
      <c r="BB57" s="1">
        <v>0</v>
      </c>
      <c r="BC57" s="1">
        <v>0</v>
      </c>
      <c r="BD57" s="1">
        <v>0</v>
      </c>
      <c r="BE57" s="1">
        <f t="shared" si="6"/>
        <v>0</v>
      </c>
      <c r="BF57" s="1"/>
      <c r="BG57" s="1">
        <f t="shared" si="29"/>
        <v>-98.928333333333356</v>
      </c>
      <c r="BH57" s="1"/>
      <c r="BI57" s="1">
        <v>0.28999999999999998</v>
      </c>
      <c r="BJ57" s="1">
        <v>0</v>
      </c>
      <c r="BK57" s="1">
        <v>0</v>
      </c>
      <c r="BL57" s="1">
        <v>0</v>
      </c>
      <c r="BM57" s="1">
        <f t="shared" si="7"/>
        <v>0</v>
      </c>
      <c r="BN57" s="1"/>
      <c r="BO57" s="1">
        <f t="shared" si="30"/>
        <v>-95.512333333333345</v>
      </c>
      <c r="BP57" s="1"/>
      <c r="BQ57" s="1">
        <v>0.28999999999999998</v>
      </c>
      <c r="BR57" s="1">
        <v>0</v>
      </c>
      <c r="BS57" s="1">
        <v>0</v>
      </c>
      <c r="BT57" s="1">
        <v>0</v>
      </c>
      <c r="BU57" s="1">
        <f t="shared" si="8"/>
        <v>0</v>
      </c>
      <c r="BV57" s="1"/>
      <c r="BW57" s="1">
        <f t="shared" si="31"/>
        <v>-94.931666666666629</v>
      </c>
      <c r="BX57" s="1"/>
      <c r="BY57" s="1">
        <v>0.28999999999999998</v>
      </c>
      <c r="BZ57" s="1">
        <v>0</v>
      </c>
      <c r="CA57" s="1">
        <v>0</v>
      </c>
      <c r="CB57" s="1">
        <v>0</v>
      </c>
      <c r="CC57" s="1">
        <f t="shared" si="9"/>
        <v>0</v>
      </c>
      <c r="CD57" s="1"/>
      <c r="CE57" s="1">
        <f t="shared" si="32"/>
        <v>-92.690333333333342</v>
      </c>
      <c r="CF57" s="1"/>
      <c r="CG57" s="1">
        <v>0.28999999999999998</v>
      </c>
      <c r="CH57" s="1">
        <v>0</v>
      </c>
      <c r="CI57" s="1">
        <v>0</v>
      </c>
      <c r="CJ57" s="1">
        <v>0</v>
      </c>
      <c r="CK57" s="1">
        <f t="shared" si="10"/>
        <v>0</v>
      </c>
      <c r="CL57" s="1"/>
      <c r="CM57" s="1">
        <f t="shared" si="33"/>
        <v>-94.872666666666689</v>
      </c>
      <c r="CN57" s="1"/>
      <c r="CO57" s="1">
        <v>0.28999999999999998</v>
      </c>
      <c r="CP57" s="1">
        <v>0</v>
      </c>
      <c r="CQ57" s="1">
        <v>0</v>
      </c>
      <c r="CR57" s="1">
        <v>0</v>
      </c>
      <c r="CS57" s="1">
        <f t="shared" si="11"/>
        <v>0</v>
      </c>
      <c r="CT57" s="1"/>
      <c r="CU57" s="1">
        <f t="shared" si="34"/>
        <v>-98.151333333333312</v>
      </c>
      <c r="CV57" s="1"/>
      <c r="CW57" s="1">
        <v>0.28999999999999998</v>
      </c>
      <c r="CX57" s="1">
        <v>0</v>
      </c>
      <c r="CY57" s="1">
        <v>0</v>
      </c>
      <c r="CZ57" s="1">
        <v>0</v>
      </c>
      <c r="DA57" s="1">
        <f t="shared" si="12"/>
        <v>0</v>
      </c>
      <c r="DB57" s="1"/>
      <c r="DC57" s="1">
        <f t="shared" si="35"/>
        <v>-92.859000000000009</v>
      </c>
      <c r="DD57" s="1"/>
      <c r="DE57" s="1">
        <v>0.28999999999999998</v>
      </c>
      <c r="DF57" s="1">
        <v>0</v>
      </c>
      <c r="DG57" s="1">
        <v>0</v>
      </c>
      <c r="DH57" s="1">
        <v>0</v>
      </c>
      <c r="DI57" s="1">
        <f t="shared" si="13"/>
        <v>0</v>
      </c>
      <c r="DJ57" s="1"/>
      <c r="DK57" s="1">
        <f t="shared" si="36"/>
        <v>-97.931000000000026</v>
      </c>
      <c r="DL57" s="1"/>
      <c r="DM57" s="1">
        <v>0.28999999999999998</v>
      </c>
      <c r="DN57" s="1">
        <v>0</v>
      </c>
      <c r="DO57" s="1">
        <v>0</v>
      </c>
      <c r="DP57" s="1">
        <v>0</v>
      </c>
      <c r="DQ57" s="1">
        <f t="shared" si="14"/>
        <v>0</v>
      </c>
      <c r="DR57" s="1"/>
      <c r="DS57" s="1">
        <f t="shared" si="37"/>
        <v>-98.556333333333299</v>
      </c>
      <c r="DT57" s="1"/>
      <c r="DU57" s="1">
        <v>0.28999999999999998</v>
      </c>
      <c r="DV57" s="1">
        <v>0</v>
      </c>
      <c r="DW57" s="1">
        <v>0</v>
      </c>
      <c r="DX57" s="1">
        <v>0</v>
      </c>
      <c r="DY57" s="1">
        <f t="shared" si="15"/>
        <v>0</v>
      </c>
      <c r="DZ57" s="1"/>
      <c r="EA57" s="1">
        <f t="shared" si="38"/>
        <v>-93.49366666666667</v>
      </c>
      <c r="EB57" s="1"/>
      <c r="EC57" s="1">
        <v>0.28999999999999998</v>
      </c>
      <c r="ED57" s="1">
        <v>-6.0999999999999999E-2</v>
      </c>
      <c r="EE57" s="1">
        <v>-5.8000000000000003E-2</v>
      </c>
      <c r="EF57" s="1">
        <v>-0.06</v>
      </c>
      <c r="EG57" s="1">
        <f t="shared" si="16"/>
        <v>-5.9666666666666666E-2</v>
      </c>
      <c r="EH57" s="1"/>
      <c r="EI57" s="1">
        <f t="shared" si="39"/>
        <v>-90.197000000000003</v>
      </c>
      <c r="EJ57" s="1"/>
      <c r="EK57" s="1">
        <v>0.28999999999999998</v>
      </c>
      <c r="EL57" s="1">
        <v>0</v>
      </c>
      <c r="EM57" s="1">
        <v>-1.9E-2</v>
      </c>
      <c r="EN57" s="1">
        <v>-1.7000000000000001E-2</v>
      </c>
      <c r="EO57" s="1">
        <f t="shared" si="17"/>
        <v>-1.2000000000000002E-2</v>
      </c>
      <c r="EP57" s="1"/>
      <c r="EQ57" s="1">
        <f t="shared" si="40"/>
        <v>-97.272000000000006</v>
      </c>
      <c r="ER57" s="1"/>
      <c r="ES57" s="1">
        <v>0.28999999999999998</v>
      </c>
      <c r="ET57" s="1">
        <v>0</v>
      </c>
      <c r="EU57" s="1">
        <v>0</v>
      </c>
      <c r="EV57" s="1">
        <v>0</v>
      </c>
      <c r="EW57" s="1">
        <f t="shared" si="18"/>
        <v>0</v>
      </c>
      <c r="EX57" s="1"/>
      <c r="EY57" s="1">
        <f t="shared" si="41"/>
        <v>-96.858000000000004</v>
      </c>
      <c r="EZ57" s="1"/>
      <c r="FA57" s="1">
        <v>0.28999999999999998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L57">
        <v>0.28999999999999998</v>
      </c>
      <c r="FM57">
        <v>0</v>
      </c>
      <c r="FN57">
        <v>0</v>
      </c>
      <c r="FO57">
        <v>0</v>
      </c>
      <c r="FP57">
        <f t="shared" si="19"/>
        <v>0</v>
      </c>
      <c r="FR57">
        <f t="shared" si="42"/>
        <v>-94.426333333333332</v>
      </c>
      <c r="FT57">
        <v>0.28999999999999998</v>
      </c>
      <c r="FU57">
        <v>0</v>
      </c>
      <c r="FV57">
        <v>0</v>
      </c>
      <c r="FW57">
        <v>0</v>
      </c>
      <c r="FX57">
        <f t="shared" si="20"/>
        <v>0</v>
      </c>
      <c r="FZ57">
        <f t="shared" si="43"/>
        <v>-96.712333333333348</v>
      </c>
      <c r="GB57">
        <v>0.28999999999999998</v>
      </c>
      <c r="GC57">
        <v>0</v>
      </c>
      <c r="GD57">
        <v>0</v>
      </c>
      <c r="GE57">
        <v>0</v>
      </c>
      <c r="GF57">
        <f t="shared" si="21"/>
        <v>0</v>
      </c>
      <c r="GH57">
        <f t="shared" si="44"/>
        <v>-93.685000000000002</v>
      </c>
      <c r="GJ57">
        <v>0.28999999999999998</v>
      </c>
      <c r="GK57">
        <v>0</v>
      </c>
      <c r="GL57">
        <v>0</v>
      </c>
      <c r="GM57">
        <v>0</v>
      </c>
      <c r="GN57">
        <f t="shared" si="22"/>
        <v>0</v>
      </c>
      <c r="GP57">
        <f t="shared" si="45"/>
        <v>-97.123000000000019</v>
      </c>
      <c r="GR57">
        <v>0.28999999999999998</v>
      </c>
      <c r="GS57">
        <v>0</v>
      </c>
      <c r="GT57">
        <v>0</v>
      </c>
      <c r="GU57">
        <v>0</v>
      </c>
      <c r="GV57">
        <f t="shared" si="23"/>
        <v>0</v>
      </c>
      <c r="GX57">
        <f t="shared" si="46"/>
        <v>-94.996666666666684</v>
      </c>
    </row>
    <row r="58" spans="1:206">
      <c r="A58" s="1"/>
      <c r="B58" s="1">
        <v>0.24399999999999999</v>
      </c>
      <c r="C58" s="1">
        <v>0</v>
      </c>
      <c r="D58" s="1">
        <v>0</v>
      </c>
      <c r="E58" s="1">
        <v>-4.7E-2</v>
      </c>
      <c r="F58" s="1">
        <f t="shared" si="0"/>
        <v>-1.5666666666666666E-2</v>
      </c>
      <c r="G58" s="1"/>
      <c r="H58" s="2">
        <f t="shared" si="24"/>
        <v>-93.972333333333353</v>
      </c>
      <c r="I58" s="1"/>
      <c r="J58" s="1">
        <v>0.24399999999999999</v>
      </c>
      <c r="K58" s="1">
        <v>0</v>
      </c>
      <c r="L58" s="1">
        <v>0</v>
      </c>
      <c r="M58" s="1">
        <v>0</v>
      </c>
      <c r="N58" s="1">
        <f t="shared" si="1"/>
        <v>0</v>
      </c>
      <c r="O58" s="1"/>
      <c r="P58" s="1">
        <f t="shared" si="25"/>
        <v>-96.054666666666705</v>
      </c>
      <c r="Q58" s="1"/>
      <c r="R58" s="1">
        <v>0.24399999999999999</v>
      </c>
      <c r="S58" s="1">
        <v>0</v>
      </c>
      <c r="T58" s="1">
        <v>-0.13900000000000001</v>
      </c>
      <c r="U58" s="1">
        <v>0</v>
      </c>
      <c r="V58" s="1">
        <f t="shared" si="2"/>
        <v>-4.6333333333333337E-2</v>
      </c>
      <c r="W58" s="1"/>
      <c r="X58" s="1">
        <f t="shared" si="26"/>
        <v>-94.570999999999955</v>
      </c>
      <c r="Y58" s="1"/>
      <c r="Z58" s="1">
        <v>0.24399999999999999</v>
      </c>
      <c r="AA58" s="1">
        <v>-0.22600000000000001</v>
      </c>
      <c r="AB58" s="1">
        <v>-0.187</v>
      </c>
      <c r="AC58" s="1">
        <v>-0.14699999999999999</v>
      </c>
      <c r="AD58" s="1">
        <v>-5.5E-2</v>
      </c>
      <c r="AE58" s="1">
        <v>-0.155</v>
      </c>
      <c r="AF58" s="1">
        <v>0</v>
      </c>
      <c r="AG58" s="1">
        <v>-5.6000000000000001E-2</v>
      </c>
      <c r="AH58" s="1">
        <v>-4.9000000000000002E-2</v>
      </c>
      <c r="AI58" s="1">
        <f t="shared" si="3"/>
        <v>-0.10937500000000003</v>
      </c>
      <c r="AJ58" s="1"/>
      <c r="AK58" s="1">
        <v>0.24399999999999999</v>
      </c>
      <c r="AL58" s="1">
        <v>0</v>
      </c>
      <c r="AM58" s="1">
        <v>0</v>
      </c>
      <c r="AN58" s="1">
        <v>0</v>
      </c>
      <c r="AO58" s="1">
        <f t="shared" si="4"/>
        <v>0</v>
      </c>
      <c r="AP58" s="1"/>
      <c r="AQ58" s="1">
        <f t="shared" si="27"/>
        <v>-96.746666666666613</v>
      </c>
      <c r="AR58" s="1"/>
      <c r="AS58" s="1">
        <v>0.24399999999999999</v>
      </c>
      <c r="AT58" s="1">
        <v>-9.5000000000000001E-2</v>
      </c>
      <c r="AU58" s="1">
        <v>-0.112</v>
      </c>
      <c r="AV58" s="1">
        <v>-0.104</v>
      </c>
      <c r="AW58" s="1">
        <f t="shared" si="5"/>
        <v>-0.10366666666666667</v>
      </c>
      <c r="AX58" s="1"/>
      <c r="AY58" s="1">
        <f t="shared" si="28"/>
        <v>-96.276333333333298</v>
      </c>
      <c r="AZ58" s="1"/>
      <c r="BA58" s="1">
        <v>0.24399999999999999</v>
      </c>
      <c r="BB58" s="1">
        <v>0</v>
      </c>
      <c r="BC58" s="1">
        <v>0</v>
      </c>
      <c r="BD58" s="1">
        <v>0</v>
      </c>
      <c r="BE58" s="1">
        <f t="shared" si="6"/>
        <v>0</v>
      </c>
      <c r="BF58" s="1"/>
      <c r="BG58" s="1">
        <f t="shared" si="29"/>
        <v>-98.928333333333356</v>
      </c>
      <c r="BH58" s="1"/>
      <c r="BI58" s="1">
        <v>0.24399999999999999</v>
      </c>
      <c r="BJ58" s="1">
        <v>0</v>
      </c>
      <c r="BK58" s="1">
        <v>0</v>
      </c>
      <c r="BL58" s="1">
        <v>0</v>
      </c>
      <c r="BM58" s="1">
        <f t="shared" si="7"/>
        <v>0</v>
      </c>
      <c r="BN58" s="1"/>
      <c r="BO58" s="1">
        <f t="shared" si="30"/>
        <v>-95.512333333333345</v>
      </c>
      <c r="BP58" s="1"/>
      <c r="BQ58" s="1">
        <v>0.24399999999999999</v>
      </c>
      <c r="BR58" s="1">
        <v>0</v>
      </c>
      <c r="BS58" s="1">
        <v>0</v>
      </c>
      <c r="BT58" s="1">
        <v>0</v>
      </c>
      <c r="BU58" s="1">
        <f t="shared" si="8"/>
        <v>0</v>
      </c>
      <c r="BV58" s="1"/>
      <c r="BW58" s="1">
        <f t="shared" si="31"/>
        <v>-94.931666666666629</v>
      </c>
      <c r="BX58" s="1"/>
      <c r="BY58" s="1">
        <v>0.24399999999999999</v>
      </c>
      <c r="BZ58" s="1">
        <v>0</v>
      </c>
      <c r="CA58" s="1">
        <v>0</v>
      </c>
      <c r="CB58" s="1">
        <v>0</v>
      </c>
      <c r="CC58" s="1">
        <f t="shared" si="9"/>
        <v>0</v>
      </c>
      <c r="CD58" s="1"/>
      <c r="CE58" s="1">
        <f t="shared" si="32"/>
        <v>-92.690333333333342</v>
      </c>
      <c r="CF58" s="1"/>
      <c r="CG58" s="1">
        <v>0.24399999999999999</v>
      </c>
      <c r="CH58" s="1">
        <v>0</v>
      </c>
      <c r="CI58" s="1">
        <v>0</v>
      </c>
      <c r="CJ58" s="1">
        <v>0</v>
      </c>
      <c r="CK58" s="1">
        <f t="shared" si="10"/>
        <v>0</v>
      </c>
      <c r="CL58" s="1"/>
      <c r="CM58" s="1">
        <f t="shared" si="33"/>
        <v>-94.872666666666689</v>
      </c>
      <c r="CN58" s="1"/>
      <c r="CO58" s="1">
        <v>0.24399999999999999</v>
      </c>
      <c r="CP58" s="1">
        <v>0</v>
      </c>
      <c r="CQ58" s="1">
        <v>0</v>
      </c>
      <c r="CR58" s="1">
        <v>0</v>
      </c>
      <c r="CS58" s="1">
        <f t="shared" si="11"/>
        <v>0</v>
      </c>
      <c r="CT58" s="1"/>
      <c r="CU58" s="1">
        <f t="shared" si="34"/>
        <v>-98.151333333333312</v>
      </c>
      <c r="CV58" s="1"/>
      <c r="CW58" s="1">
        <v>0.24399999999999999</v>
      </c>
      <c r="CX58" s="1">
        <v>0</v>
      </c>
      <c r="CY58" s="1">
        <v>0</v>
      </c>
      <c r="CZ58" s="1">
        <v>0</v>
      </c>
      <c r="DA58" s="1">
        <f t="shared" si="12"/>
        <v>0</v>
      </c>
      <c r="DB58" s="1"/>
      <c r="DC58" s="1">
        <f t="shared" si="35"/>
        <v>-92.859000000000009</v>
      </c>
      <c r="DD58" s="1"/>
      <c r="DE58" s="1">
        <v>0.24399999999999999</v>
      </c>
      <c r="DF58" s="1">
        <v>0</v>
      </c>
      <c r="DG58" s="1">
        <v>0</v>
      </c>
      <c r="DH58" s="1">
        <v>-5.1999999999999998E-2</v>
      </c>
      <c r="DI58" s="1">
        <f t="shared" si="13"/>
        <v>-1.7333333333333333E-2</v>
      </c>
      <c r="DJ58" s="1"/>
      <c r="DK58" s="1">
        <f t="shared" si="36"/>
        <v>-97.948333333333366</v>
      </c>
      <c r="DL58" s="1"/>
      <c r="DM58" s="1">
        <v>0.24399999999999999</v>
      </c>
      <c r="DN58" s="1">
        <v>0</v>
      </c>
      <c r="DO58" s="1">
        <v>0</v>
      </c>
      <c r="DP58" s="1">
        <v>0</v>
      </c>
      <c r="DQ58" s="1">
        <f t="shared" si="14"/>
        <v>0</v>
      </c>
      <c r="DR58" s="1"/>
      <c r="DS58" s="1">
        <f t="shared" si="37"/>
        <v>-98.556333333333299</v>
      </c>
      <c r="DT58" s="1"/>
      <c r="DU58" s="1">
        <v>0.24399999999999999</v>
      </c>
      <c r="DV58" s="1">
        <v>-4.9000000000000002E-2</v>
      </c>
      <c r="DW58" s="1">
        <v>0</v>
      </c>
      <c r="DX58" s="1">
        <v>-6.5000000000000002E-2</v>
      </c>
      <c r="DY58" s="1">
        <f t="shared" si="15"/>
        <v>-3.7999999999999999E-2</v>
      </c>
      <c r="DZ58" s="1"/>
      <c r="EA58" s="1">
        <f t="shared" si="38"/>
        <v>-93.531666666666666</v>
      </c>
      <c r="EB58" s="1"/>
      <c r="EC58" s="1">
        <v>0.24399999999999999</v>
      </c>
      <c r="ED58" s="1">
        <v>-1</v>
      </c>
      <c r="EE58" s="1">
        <v>-0.95399999999999996</v>
      </c>
      <c r="EF58" s="1">
        <v>-0.99399999999999999</v>
      </c>
      <c r="EG58" s="1">
        <f t="shared" si="16"/>
        <v>-0.98266666666666669</v>
      </c>
      <c r="EH58" s="1"/>
      <c r="EI58" s="1">
        <f t="shared" si="39"/>
        <v>-91.179666666666662</v>
      </c>
      <c r="EJ58" s="1"/>
      <c r="EK58" s="1">
        <v>0.24399999999999999</v>
      </c>
      <c r="EL58" s="1">
        <v>-0.13400000000000001</v>
      </c>
      <c r="EM58" s="1">
        <v>-0.313</v>
      </c>
      <c r="EN58" s="1">
        <v>-0.29699999999999999</v>
      </c>
      <c r="EO58" s="1">
        <f t="shared" si="17"/>
        <v>-0.248</v>
      </c>
      <c r="EP58" s="1"/>
      <c r="EQ58" s="1">
        <f t="shared" si="40"/>
        <v>-97.52000000000001</v>
      </c>
      <c r="ER58" s="1"/>
      <c r="ES58" s="1">
        <v>0.24399999999999999</v>
      </c>
      <c r="ET58" s="1">
        <v>0</v>
      </c>
      <c r="EU58" s="1">
        <v>0</v>
      </c>
      <c r="EV58" s="1">
        <v>0</v>
      </c>
      <c r="EW58" s="1">
        <f t="shared" si="18"/>
        <v>0</v>
      </c>
      <c r="EX58" s="1"/>
      <c r="EY58" s="1">
        <f t="shared" si="41"/>
        <v>-96.858000000000004</v>
      </c>
      <c r="EZ58" s="1"/>
      <c r="FA58" s="1">
        <v>0.24399999999999999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L58">
        <v>0.24399999999999999</v>
      </c>
      <c r="FM58">
        <v>0</v>
      </c>
      <c r="FN58">
        <v>0</v>
      </c>
      <c r="FO58">
        <v>0</v>
      </c>
      <c r="FP58">
        <f t="shared" si="19"/>
        <v>0</v>
      </c>
      <c r="FR58">
        <f t="shared" si="42"/>
        <v>-94.426333333333332</v>
      </c>
      <c r="FT58">
        <v>0.24399999999999999</v>
      </c>
      <c r="FU58">
        <v>0</v>
      </c>
      <c r="FV58">
        <v>0</v>
      </c>
      <c r="FW58">
        <v>0</v>
      </c>
      <c r="FX58">
        <f t="shared" si="20"/>
        <v>0</v>
      </c>
      <c r="FZ58">
        <f t="shared" si="43"/>
        <v>-96.712333333333348</v>
      </c>
      <c r="GB58">
        <v>0.24399999999999999</v>
      </c>
      <c r="GC58">
        <v>0</v>
      </c>
      <c r="GD58">
        <v>0</v>
      </c>
      <c r="GE58">
        <v>0</v>
      </c>
      <c r="GF58">
        <f t="shared" si="21"/>
        <v>0</v>
      </c>
      <c r="GH58">
        <f t="shared" si="44"/>
        <v>-93.685000000000002</v>
      </c>
      <c r="GJ58">
        <v>0.24399999999999999</v>
      </c>
      <c r="GK58">
        <v>-0.16400000000000001</v>
      </c>
      <c r="GL58">
        <v>-0.154</v>
      </c>
      <c r="GM58">
        <v>-0.153</v>
      </c>
      <c r="GN58">
        <f t="shared" si="22"/>
        <v>-0.157</v>
      </c>
      <c r="GP58">
        <f t="shared" si="45"/>
        <v>-97.280000000000015</v>
      </c>
      <c r="GR58">
        <v>0.24399999999999999</v>
      </c>
      <c r="GS58">
        <v>0</v>
      </c>
      <c r="GT58">
        <v>0</v>
      </c>
      <c r="GU58">
        <v>-5.0999999999999997E-2</v>
      </c>
      <c r="GV58">
        <f t="shared" si="23"/>
        <v>-1.6999999999999998E-2</v>
      </c>
      <c r="GX58">
        <f t="shared" si="46"/>
        <v>-95.01366666666668</v>
      </c>
    </row>
    <row r="59" spans="1:206">
      <c r="A59" s="1"/>
      <c r="B59" s="1">
        <v>0.20499999999999999</v>
      </c>
      <c r="C59" s="1">
        <v>-9.1999999999999998E-2</v>
      </c>
      <c r="D59" s="1">
        <v>-0.42</v>
      </c>
      <c r="E59" s="1">
        <v>-0.56100000000000005</v>
      </c>
      <c r="F59" s="1">
        <f t="shared" si="0"/>
        <v>-0.35766666666666663</v>
      </c>
      <c r="G59" s="1"/>
      <c r="H59" s="2">
        <f t="shared" si="24"/>
        <v>-94.330000000000013</v>
      </c>
      <c r="I59" s="1"/>
      <c r="J59" s="1">
        <v>0.20499999999999999</v>
      </c>
      <c r="K59" s="1">
        <v>-0.14599999999999999</v>
      </c>
      <c r="L59" s="1">
        <v>-7.0999999999999994E-2</v>
      </c>
      <c r="M59" s="1">
        <v>-0.16900000000000001</v>
      </c>
      <c r="N59" s="1">
        <f t="shared" si="1"/>
        <v>-0.12866666666666668</v>
      </c>
      <c r="O59" s="1"/>
      <c r="P59" s="1">
        <f t="shared" si="25"/>
        <v>-96.183333333333366</v>
      </c>
      <c r="Q59" s="1"/>
      <c r="R59" s="1">
        <v>0.20499999999999999</v>
      </c>
      <c r="S59" s="1">
        <v>-7.4999999999999997E-2</v>
      </c>
      <c r="T59" s="1">
        <v>-0.80100000000000005</v>
      </c>
      <c r="U59" s="1">
        <v>0</v>
      </c>
      <c r="V59" s="1">
        <f t="shared" si="2"/>
        <v>-0.29199999999999998</v>
      </c>
      <c r="W59" s="1"/>
      <c r="X59" s="1">
        <f t="shared" si="26"/>
        <v>-94.862999999999957</v>
      </c>
      <c r="Y59" s="1"/>
      <c r="Z59" s="1">
        <v>0.20499999999999999</v>
      </c>
      <c r="AA59" s="1">
        <v>-0.254</v>
      </c>
      <c r="AB59" s="1">
        <v>-0.20799999999999999</v>
      </c>
      <c r="AC59" s="1">
        <v>-0.16900000000000001</v>
      </c>
      <c r="AD59" s="1">
        <v>-0.155</v>
      </c>
      <c r="AE59" s="1">
        <v>-0.17399999999999999</v>
      </c>
      <c r="AF59" s="1">
        <v>0</v>
      </c>
      <c r="AG59" s="1">
        <v>-0.154</v>
      </c>
      <c r="AH59" s="1">
        <v>-6.6000000000000003E-2</v>
      </c>
      <c r="AI59" s="1">
        <f t="shared" si="3"/>
        <v>-0.14749999999999999</v>
      </c>
      <c r="AJ59" s="1"/>
      <c r="AK59" s="1">
        <v>0.20499999999999999</v>
      </c>
      <c r="AL59" s="1">
        <v>-0.14699999999999999</v>
      </c>
      <c r="AM59" s="1">
        <v>-0.20399999999999999</v>
      </c>
      <c r="AN59" s="1">
        <v>-0.14000000000000001</v>
      </c>
      <c r="AO59" s="1">
        <f t="shared" si="4"/>
        <v>-0.16366666666666665</v>
      </c>
      <c r="AP59" s="1"/>
      <c r="AQ59" s="1">
        <f t="shared" si="27"/>
        <v>-96.910333333333284</v>
      </c>
      <c r="AR59" s="1"/>
      <c r="AS59" s="1">
        <v>0.20499999999999999</v>
      </c>
      <c r="AT59" s="1">
        <v>-0.64600000000000002</v>
      </c>
      <c r="AU59" s="1">
        <v>-0.71499999999999997</v>
      </c>
      <c r="AV59" s="1">
        <v>-0.69499999999999995</v>
      </c>
      <c r="AW59" s="1">
        <f t="shared" si="5"/>
        <v>-0.68533333333333335</v>
      </c>
      <c r="AX59" s="1"/>
      <c r="AY59" s="1">
        <f t="shared" si="28"/>
        <v>-96.96166666666663</v>
      </c>
      <c r="AZ59" s="1"/>
      <c r="BA59" s="1">
        <v>0.20499999999999999</v>
      </c>
      <c r="BB59" s="1">
        <v>-0.106</v>
      </c>
      <c r="BC59" s="1">
        <v>-9.7000000000000003E-2</v>
      </c>
      <c r="BD59" s="1">
        <v>-0.124</v>
      </c>
      <c r="BE59" s="1">
        <f t="shared" si="6"/>
        <v>-0.109</v>
      </c>
      <c r="BF59" s="1"/>
      <c r="BG59" s="1">
        <f t="shared" si="29"/>
        <v>-99.037333333333351</v>
      </c>
      <c r="BH59" s="1"/>
      <c r="BI59" s="1">
        <v>0.20499999999999999</v>
      </c>
      <c r="BJ59" s="1">
        <v>0</v>
      </c>
      <c r="BK59" s="1">
        <v>0</v>
      </c>
      <c r="BL59" s="1">
        <v>-0.14499999999999999</v>
      </c>
      <c r="BM59" s="1">
        <f t="shared" si="7"/>
        <v>-4.8333333333333332E-2</v>
      </c>
      <c r="BN59" s="1"/>
      <c r="BO59" s="1">
        <f t="shared" si="30"/>
        <v>-95.560666666666677</v>
      </c>
      <c r="BP59" s="1"/>
      <c r="BQ59" s="1">
        <v>0.20499999999999999</v>
      </c>
      <c r="BR59" s="1">
        <v>0</v>
      </c>
      <c r="BS59" s="1">
        <v>-0.23100000000000001</v>
      </c>
      <c r="BT59" s="1">
        <v>-0.16600000000000001</v>
      </c>
      <c r="BU59" s="1">
        <f t="shared" si="8"/>
        <v>-0.13233333333333333</v>
      </c>
      <c r="BV59" s="1"/>
      <c r="BW59" s="1">
        <f t="shared" si="31"/>
        <v>-95.063999999999965</v>
      </c>
      <c r="BX59" s="1"/>
      <c r="BY59" s="1">
        <v>0.20499999999999999</v>
      </c>
      <c r="BZ59" s="1">
        <v>0</v>
      </c>
      <c r="CA59" s="1">
        <v>-0.111</v>
      </c>
      <c r="CB59" s="1">
        <v>-0.122</v>
      </c>
      <c r="CC59" s="1">
        <f t="shared" si="9"/>
        <v>-7.7666666666666662E-2</v>
      </c>
      <c r="CD59" s="1"/>
      <c r="CE59" s="1">
        <f t="shared" si="32"/>
        <v>-92.768000000000015</v>
      </c>
      <c r="CF59" s="1"/>
      <c r="CG59" s="1">
        <v>0.20499999999999999</v>
      </c>
      <c r="CH59" s="1">
        <v>0</v>
      </c>
      <c r="CI59" s="1">
        <v>-0.222</v>
      </c>
      <c r="CJ59" s="1">
        <v>-0.217</v>
      </c>
      <c r="CK59" s="1">
        <f t="shared" si="10"/>
        <v>-0.14633333333333334</v>
      </c>
      <c r="CL59" s="1"/>
      <c r="CM59" s="1">
        <f t="shared" si="33"/>
        <v>-95.01900000000002</v>
      </c>
      <c r="CN59" s="1"/>
      <c r="CO59" s="1">
        <v>0.20499999999999999</v>
      </c>
      <c r="CP59" s="1">
        <v>0</v>
      </c>
      <c r="CQ59" s="1">
        <v>-0.08</v>
      </c>
      <c r="CR59" s="1">
        <v>0</v>
      </c>
      <c r="CS59" s="1">
        <f t="shared" si="11"/>
        <v>-2.6666666666666668E-2</v>
      </c>
      <c r="CT59" s="1"/>
      <c r="CU59" s="1">
        <f t="shared" si="34"/>
        <v>-98.177999999999983</v>
      </c>
      <c r="CV59" s="1"/>
      <c r="CW59" s="1">
        <v>0.20499999999999999</v>
      </c>
      <c r="CX59" s="1">
        <v>-0.107</v>
      </c>
      <c r="CY59" s="1">
        <v>-0.51200000000000001</v>
      </c>
      <c r="CZ59" s="1">
        <v>-0.48899999999999999</v>
      </c>
      <c r="DA59" s="1">
        <f t="shared" si="12"/>
        <v>-0.36933333333333335</v>
      </c>
      <c r="DB59" s="1"/>
      <c r="DC59" s="1">
        <f t="shared" si="35"/>
        <v>-93.228333333333339</v>
      </c>
      <c r="DD59" s="1"/>
      <c r="DE59" s="1">
        <v>0.20499999999999999</v>
      </c>
      <c r="DF59" s="1">
        <v>-0.16200000000000001</v>
      </c>
      <c r="DG59" s="1">
        <v>-0.253</v>
      </c>
      <c r="DH59" s="1">
        <v>-0.36399999999999999</v>
      </c>
      <c r="DI59" s="1">
        <f t="shared" si="13"/>
        <v>-0.25966666666666666</v>
      </c>
      <c r="DJ59" s="1"/>
      <c r="DK59" s="1">
        <f t="shared" si="36"/>
        <v>-98.208000000000027</v>
      </c>
      <c r="DL59" s="1"/>
      <c r="DM59" s="1">
        <v>0.20499999999999999</v>
      </c>
      <c r="DN59" s="1">
        <v>-7.3999999999999996E-2</v>
      </c>
      <c r="DO59" s="1">
        <v>-7.2999999999999995E-2</v>
      </c>
      <c r="DP59" s="1">
        <v>-9.8000000000000004E-2</v>
      </c>
      <c r="DQ59" s="1">
        <f t="shared" si="14"/>
        <v>-8.1666666666666665E-2</v>
      </c>
      <c r="DR59" s="1"/>
      <c r="DS59" s="1">
        <f t="shared" si="37"/>
        <v>-98.637999999999963</v>
      </c>
      <c r="DT59" s="1"/>
      <c r="DU59" s="1">
        <v>0.20499999999999999</v>
      </c>
      <c r="DV59" s="1">
        <v>-0.55500000000000005</v>
      </c>
      <c r="DW59" s="1">
        <v>-0.154</v>
      </c>
      <c r="DX59" s="1">
        <v>-0.71499999999999997</v>
      </c>
      <c r="DY59" s="1">
        <f t="shared" si="15"/>
        <v>-0.47466666666666663</v>
      </c>
      <c r="DZ59" s="1"/>
      <c r="EA59" s="1">
        <f t="shared" si="38"/>
        <v>-94.00633333333333</v>
      </c>
      <c r="EB59" s="1"/>
      <c r="EC59" s="1">
        <v>0.20499999999999999</v>
      </c>
      <c r="ED59" s="1">
        <v>-2.6619999999999999</v>
      </c>
      <c r="EE59" s="1">
        <v>-2.6280000000000001</v>
      </c>
      <c r="EF59" s="1">
        <v>-2.7909999999999999</v>
      </c>
      <c r="EG59" s="1">
        <f t="shared" si="16"/>
        <v>-2.6936666666666667</v>
      </c>
      <c r="EH59" s="1"/>
      <c r="EI59" s="1">
        <f t="shared" si="39"/>
        <v>-93.873333333333335</v>
      </c>
      <c r="EJ59" s="1"/>
      <c r="EK59" s="1">
        <v>0.20499999999999999</v>
      </c>
      <c r="EL59" s="1">
        <v>-0.63700000000000001</v>
      </c>
      <c r="EM59" s="1">
        <v>-0.86299999999999999</v>
      </c>
      <c r="EN59" s="1">
        <v>-0.85599999999999998</v>
      </c>
      <c r="EO59" s="1">
        <f t="shared" si="17"/>
        <v>-0.78533333333333333</v>
      </c>
      <c r="EP59" s="1"/>
      <c r="EQ59" s="1">
        <f t="shared" si="40"/>
        <v>-98.305333333333337</v>
      </c>
      <c r="ER59" s="1"/>
      <c r="ES59" s="1">
        <v>0.20499999999999999</v>
      </c>
      <c r="ET59" s="1">
        <v>-0.127</v>
      </c>
      <c r="EU59" s="1">
        <v>-0.13500000000000001</v>
      </c>
      <c r="EV59" s="1">
        <v>-0.13500000000000001</v>
      </c>
      <c r="EW59" s="1">
        <f t="shared" si="18"/>
        <v>-0.13233333333333333</v>
      </c>
      <c r="EX59" s="1"/>
      <c r="EY59" s="1">
        <f t="shared" si="41"/>
        <v>-96.990333333333339</v>
      </c>
      <c r="EZ59" s="1"/>
      <c r="FA59" s="1">
        <v>0.20499999999999999</v>
      </c>
      <c r="FB59" s="1">
        <v>-0.127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L59">
        <v>0.20499999999999999</v>
      </c>
      <c r="FM59">
        <v>-0.29899999999999999</v>
      </c>
      <c r="FN59">
        <v>-0.33200000000000002</v>
      </c>
      <c r="FO59">
        <v>-0.33600000000000002</v>
      </c>
      <c r="FP59">
        <f t="shared" si="19"/>
        <v>-0.32233333333333336</v>
      </c>
      <c r="FR59">
        <f t="shared" si="42"/>
        <v>-94.748666666666665</v>
      </c>
      <c r="FT59">
        <v>0.20499999999999999</v>
      </c>
      <c r="FU59">
        <v>-0.25</v>
      </c>
      <c r="FV59">
        <v>-0.27700000000000002</v>
      </c>
      <c r="FW59">
        <v>-0.33200000000000002</v>
      </c>
      <c r="FX59">
        <f t="shared" si="20"/>
        <v>-0.28633333333333333</v>
      </c>
      <c r="FZ59">
        <f t="shared" si="43"/>
        <v>-96.998666666666679</v>
      </c>
      <c r="GB59">
        <v>0.20499999999999999</v>
      </c>
      <c r="GC59">
        <v>-8.5999999999999993E-2</v>
      </c>
      <c r="GD59">
        <v>-0.39100000000000001</v>
      </c>
      <c r="GE59">
        <v>-0.17299999999999999</v>
      </c>
      <c r="GF59">
        <f t="shared" si="21"/>
        <v>-0.21666666666666665</v>
      </c>
      <c r="GH59">
        <f t="shared" si="44"/>
        <v>-93.901666666666671</v>
      </c>
      <c r="GJ59">
        <v>0.20499999999999999</v>
      </c>
      <c r="GK59">
        <v>-0.84099999999999997</v>
      </c>
      <c r="GL59">
        <v>-0.72199999999999998</v>
      </c>
      <c r="GM59">
        <v>-0.73499999999999999</v>
      </c>
      <c r="GN59">
        <f t="shared" si="22"/>
        <v>-0.76600000000000001</v>
      </c>
      <c r="GP59">
        <f t="shared" si="45"/>
        <v>-98.046000000000021</v>
      </c>
      <c r="GR59">
        <v>0.20499999999999999</v>
      </c>
      <c r="GS59">
        <v>-0.104</v>
      </c>
      <c r="GT59">
        <v>-0.11700000000000001</v>
      </c>
      <c r="GU59">
        <v>-0.51600000000000001</v>
      </c>
      <c r="GV59">
        <f t="shared" si="23"/>
        <v>-0.24566666666666667</v>
      </c>
      <c r="GX59">
        <f t="shared" si="46"/>
        <v>-95.259333333333345</v>
      </c>
    </row>
    <row r="60" spans="1:206">
      <c r="A60" s="1"/>
      <c r="B60" s="1">
        <v>0.17299999999999999</v>
      </c>
      <c r="C60" s="1">
        <v>-0.58599999999999997</v>
      </c>
      <c r="D60" s="1">
        <v>-1.6759999999999999</v>
      </c>
      <c r="E60" s="1">
        <v>-1.9279999999999999</v>
      </c>
      <c r="F60" s="1">
        <f t="shared" si="0"/>
        <v>-1.3966666666666665</v>
      </c>
      <c r="G60" s="1"/>
      <c r="H60" s="2">
        <f t="shared" si="24"/>
        <v>-95.726666666666674</v>
      </c>
      <c r="I60" s="1"/>
      <c r="J60" s="1">
        <v>0.17299999999999999</v>
      </c>
      <c r="K60" s="1">
        <v>-0.77</v>
      </c>
      <c r="L60" s="1">
        <v>-0.46800000000000003</v>
      </c>
      <c r="M60" s="1">
        <v>-0.85099999999999998</v>
      </c>
      <c r="N60" s="1">
        <f t="shared" si="1"/>
        <v>-0.69633333333333336</v>
      </c>
      <c r="O60" s="1"/>
      <c r="P60" s="1">
        <f t="shared" si="25"/>
        <v>-96.879666666666694</v>
      </c>
      <c r="Q60" s="1"/>
      <c r="R60" s="1">
        <v>0.17299999999999999</v>
      </c>
      <c r="S60" s="1">
        <v>-0.59099999999999997</v>
      </c>
      <c r="T60" s="1">
        <v>-1.349</v>
      </c>
      <c r="U60" s="1">
        <v>-0.14299999999999999</v>
      </c>
      <c r="V60" s="1">
        <f t="shared" si="2"/>
        <v>-0.69433333333333325</v>
      </c>
      <c r="W60" s="1"/>
      <c r="X60" s="1">
        <f t="shared" si="26"/>
        <v>-95.55733333333329</v>
      </c>
      <c r="Y60" s="1"/>
      <c r="Z60" s="1">
        <v>0.17299999999999999</v>
      </c>
      <c r="AA60" s="1">
        <v>-5.3999999999999999E-2</v>
      </c>
      <c r="AB60" s="1">
        <v>-4.4999999999999998E-2</v>
      </c>
      <c r="AC60" s="1">
        <v>-3.6999999999999998E-2</v>
      </c>
      <c r="AD60" s="1">
        <v>-3.4000000000000002E-2</v>
      </c>
      <c r="AE60" s="1">
        <v>-3.6999999999999998E-2</v>
      </c>
      <c r="AF60" s="1">
        <v>0</v>
      </c>
      <c r="AG60" s="1">
        <v>-3.3000000000000002E-2</v>
      </c>
      <c r="AH60" s="1">
        <v>0</v>
      </c>
      <c r="AI60" s="1">
        <f t="shared" si="3"/>
        <v>-3.0000000000000002E-2</v>
      </c>
      <c r="AJ60" s="1"/>
      <c r="AK60" s="1">
        <v>0.17299999999999999</v>
      </c>
      <c r="AL60" s="1">
        <v>-0.73399999999999999</v>
      </c>
      <c r="AM60" s="1">
        <v>-0.93600000000000005</v>
      </c>
      <c r="AN60" s="1">
        <v>-0.68300000000000005</v>
      </c>
      <c r="AO60" s="1">
        <f t="shared" si="4"/>
        <v>-0.78433333333333322</v>
      </c>
      <c r="AP60" s="1"/>
      <c r="AQ60" s="1">
        <f t="shared" si="27"/>
        <v>-97.69466666666662</v>
      </c>
      <c r="AR60" s="1"/>
      <c r="AS60" s="1">
        <v>0.17299999999999999</v>
      </c>
      <c r="AT60" s="1">
        <v>-1.2929999999999999</v>
      </c>
      <c r="AU60" s="1">
        <v>-1.3360000000000001</v>
      </c>
      <c r="AV60" s="1">
        <v>-1.4239999999999999</v>
      </c>
      <c r="AW60" s="1">
        <f t="shared" si="5"/>
        <v>-1.351</v>
      </c>
      <c r="AX60" s="1"/>
      <c r="AY60" s="1">
        <f t="shared" si="28"/>
        <v>-98.31266666666663</v>
      </c>
      <c r="AZ60" s="1"/>
      <c r="BA60" s="1">
        <v>0.17299999999999999</v>
      </c>
      <c r="BB60" s="1">
        <v>-0.36599999999999999</v>
      </c>
      <c r="BC60" s="1">
        <v>-0.32500000000000001</v>
      </c>
      <c r="BD60" s="1">
        <v>-0.39300000000000002</v>
      </c>
      <c r="BE60" s="1">
        <f t="shared" si="6"/>
        <v>-0.36133333333333334</v>
      </c>
      <c r="BF60" s="1"/>
      <c r="BG60" s="1">
        <f t="shared" si="29"/>
        <v>-99.398666666666685</v>
      </c>
      <c r="BH60" s="1"/>
      <c r="BI60" s="1">
        <v>0.17299999999999999</v>
      </c>
      <c r="BJ60" s="1">
        <v>-0.32900000000000001</v>
      </c>
      <c r="BK60" s="1">
        <v>-0.35899999999999999</v>
      </c>
      <c r="BL60" s="1">
        <v>-0.86599999999999999</v>
      </c>
      <c r="BM60" s="1">
        <f t="shared" si="7"/>
        <v>-0.5179999999999999</v>
      </c>
      <c r="BN60" s="1"/>
      <c r="BO60" s="1">
        <f t="shared" si="30"/>
        <v>-96.078666666666678</v>
      </c>
      <c r="BP60" s="1"/>
      <c r="BQ60" s="1">
        <v>0.17299999999999999</v>
      </c>
      <c r="BR60" s="1">
        <v>-0.32400000000000001</v>
      </c>
      <c r="BS60" s="1">
        <v>-1.28</v>
      </c>
      <c r="BT60" s="1">
        <v>-0.90500000000000003</v>
      </c>
      <c r="BU60" s="1">
        <f t="shared" si="8"/>
        <v>-0.83633333333333348</v>
      </c>
      <c r="BV60" s="1"/>
      <c r="BW60" s="1">
        <f t="shared" si="31"/>
        <v>-95.900333333333293</v>
      </c>
      <c r="BX60" s="1"/>
      <c r="BY60" s="1">
        <v>0.17299999999999999</v>
      </c>
      <c r="BZ60" s="1">
        <v>-0.34699999999999998</v>
      </c>
      <c r="CA60" s="1">
        <v>-0.63</v>
      </c>
      <c r="CB60" s="1">
        <v>-0.81200000000000006</v>
      </c>
      <c r="CC60" s="1">
        <f t="shared" si="9"/>
        <v>-0.59633333333333338</v>
      </c>
      <c r="CD60" s="1"/>
      <c r="CE60" s="1">
        <f t="shared" si="32"/>
        <v>-93.364333333333349</v>
      </c>
      <c r="CF60" s="1"/>
      <c r="CG60" s="1">
        <v>0.17299999999999999</v>
      </c>
      <c r="CH60" s="1">
        <v>-0.28499999999999998</v>
      </c>
      <c r="CI60" s="1">
        <v>-1.2</v>
      </c>
      <c r="CJ60" s="1">
        <v>-1.208</v>
      </c>
      <c r="CK60" s="1">
        <f t="shared" si="10"/>
        <v>-0.8976666666666665</v>
      </c>
      <c r="CL60" s="1"/>
      <c r="CM60" s="1">
        <f t="shared" si="33"/>
        <v>-95.916666666666686</v>
      </c>
      <c r="CN60" s="1"/>
      <c r="CO60" s="1">
        <v>0.17299999999999999</v>
      </c>
      <c r="CP60" s="1">
        <v>-0.315</v>
      </c>
      <c r="CQ60" s="1">
        <v>-0.41099999999999998</v>
      </c>
      <c r="CR60" s="1">
        <v>-0.28599999999999998</v>
      </c>
      <c r="CS60" s="1">
        <f t="shared" si="11"/>
        <v>-0.33733333333333332</v>
      </c>
      <c r="CT60" s="1"/>
      <c r="CU60" s="1">
        <f t="shared" si="34"/>
        <v>-98.515333333333317</v>
      </c>
      <c r="CV60" s="1"/>
      <c r="CW60" s="1">
        <v>0.17299999999999999</v>
      </c>
      <c r="CX60" s="1">
        <v>-0.623</v>
      </c>
      <c r="CY60" s="1">
        <v>-2.254</v>
      </c>
      <c r="CZ60" s="1">
        <v>-2.157</v>
      </c>
      <c r="DA60" s="1">
        <f t="shared" si="12"/>
        <v>-1.6779999999999999</v>
      </c>
      <c r="DB60" s="1"/>
      <c r="DC60" s="1">
        <f t="shared" si="35"/>
        <v>-94.906333333333336</v>
      </c>
      <c r="DD60" s="1"/>
      <c r="DE60" s="1">
        <v>0.17299999999999999</v>
      </c>
      <c r="DF60" s="1">
        <v>-0.52500000000000002</v>
      </c>
      <c r="DG60" s="1">
        <v>-0.73299999999999998</v>
      </c>
      <c r="DH60" s="1">
        <v>-0.8</v>
      </c>
      <c r="DI60" s="1">
        <f t="shared" si="13"/>
        <v>-0.68599999999999994</v>
      </c>
      <c r="DJ60" s="1"/>
      <c r="DK60" s="1">
        <f t="shared" si="36"/>
        <v>-98.894000000000034</v>
      </c>
      <c r="DL60" s="1"/>
      <c r="DM60" s="1">
        <v>0.17299999999999999</v>
      </c>
      <c r="DN60" s="1">
        <v>-0.34399999999999997</v>
      </c>
      <c r="DO60" s="1">
        <v>-0.33200000000000002</v>
      </c>
      <c r="DP60" s="1">
        <v>-0.40799999999999997</v>
      </c>
      <c r="DQ60" s="1">
        <f t="shared" si="14"/>
        <v>-0.36133333333333328</v>
      </c>
      <c r="DR60" s="1"/>
      <c r="DS60" s="1">
        <f t="shared" si="37"/>
        <v>-98.999333333333297</v>
      </c>
      <c r="DT60" s="1"/>
      <c r="DU60" s="1">
        <v>0.17299999999999999</v>
      </c>
      <c r="DV60" s="1">
        <v>-1.835</v>
      </c>
      <c r="DW60" s="1">
        <v>-0.79400000000000004</v>
      </c>
      <c r="DX60" s="1">
        <v>-2.2599999999999998</v>
      </c>
      <c r="DY60" s="1">
        <f t="shared" si="15"/>
        <v>-1.6296666666666664</v>
      </c>
      <c r="DZ60" s="1"/>
      <c r="EA60" s="1">
        <f t="shared" si="38"/>
        <v>-95.635999999999996</v>
      </c>
      <c r="EB60" s="1"/>
      <c r="EC60" s="1">
        <v>0.17299999999999999</v>
      </c>
      <c r="ED60" s="1">
        <v>-2.9180000000000001</v>
      </c>
      <c r="EE60" s="1">
        <v>-3.2240000000000002</v>
      </c>
      <c r="EF60" s="1">
        <v>-3.5209999999999999</v>
      </c>
      <c r="EG60" s="1">
        <f t="shared" si="16"/>
        <v>-3.2210000000000001</v>
      </c>
      <c r="EH60" s="1"/>
      <c r="EI60" s="1">
        <f t="shared" si="39"/>
        <v>-97.094333333333338</v>
      </c>
      <c r="EJ60" s="1"/>
      <c r="EK60" s="1">
        <v>0.17299999999999999</v>
      </c>
      <c r="EL60" s="1">
        <v>-0.878</v>
      </c>
      <c r="EM60" s="1">
        <v>-1.0309999999999999</v>
      </c>
      <c r="EN60" s="1">
        <v>-1.0549999999999999</v>
      </c>
      <c r="EO60" s="1">
        <f t="shared" si="17"/>
        <v>-0.98799999999999988</v>
      </c>
      <c r="EP60" s="1"/>
      <c r="EQ60" s="1">
        <f t="shared" si="40"/>
        <v>-99.293333333333337</v>
      </c>
      <c r="ER60" s="1"/>
      <c r="ES60" s="1">
        <v>0.17299999999999999</v>
      </c>
      <c r="ET60" s="1">
        <v>-0.70199999999999996</v>
      </c>
      <c r="EU60" s="1">
        <v>-0.69199999999999995</v>
      </c>
      <c r="EV60" s="1">
        <v>-0.69199999999999995</v>
      </c>
      <c r="EW60" s="1">
        <f t="shared" si="18"/>
        <v>-0.69533333333333325</v>
      </c>
      <c r="EX60" s="1"/>
      <c r="EY60" s="1">
        <f t="shared" si="41"/>
        <v>-97.685666666666677</v>
      </c>
      <c r="EZ60" s="1"/>
      <c r="FA60" s="1">
        <v>0.17299999999999999</v>
      </c>
      <c r="FB60" s="1">
        <v>-0.70199999999999996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L60">
        <v>0.17299999999999999</v>
      </c>
      <c r="FM60">
        <v>-1.38</v>
      </c>
      <c r="FN60">
        <v>-1.5469999999999999</v>
      </c>
      <c r="FO60">
        <v>-1.552</v>
      </c>
      <c r="FP60">
        <f t="shared" si="19"/>
        <v>-1.4929999999999997</v>
      </c>
      <c r="FR60">
        <f t="shared" si="42"/>
        <v>-96.24166666666666</v>
      </c>
      <c r="FT60">
        <v>0.17299999999999999</v>
      </c>
      <c r="FU60">
        <v>-0.96099999999999997</v>
      </c>
      <c r="FV60">
        <v>-0.96799999999999997</v>
      </c>
      <c r="FW60">
        <v>-1.127</v>
      </c>
      <c r="FX60">
        <f t="shared" si="20"/>
        <v>-1.0186666666666666</v>
      </c>
      <c r="FZ60">
        <f t="shared" si="43"/>
        <v>-98.01733333333334</v>
      </c>
      <c r="GB60">
        <v>0.17299999999999999</v>
      </c>
      <c r="GC60">
        <v>-0.57099999999999995</v>
      </c>
      <c r="GD60">
        <v>-1.734</v>
      </c>
      <c r="GE60">
        <v>-0.93700000000000006</v>
      </c>
      <c r="GF60">
        <f t="shared" si="21"/>
        <v>-1.0806666666666667</v>
      </c>
      <c r="GH60">
        <f t="shared" si="44"/>
        <v>-94.982333333333344</v>
      </c>
      <c r="GJ60">
        <v>0.17299999999999999</v>
      </c>
      <c r="GK60">
        <v>-1.2470000000000001</v>
      </c>
      <c r="GL60">
        <v>-0.97499999999999998</v>
      </c>
      <c r="GM60">
        <v>-1.02</v>
      </c>
      <c r="GN60">
        <f t="shared" si="22"/>
        <v>-1.0806666666666667</v>
      </c>
      <c r="GP60">
        <f t="shared" si="45"/>
        <v>-99.126666666666694</v>
      </c>
      <c r="GR60">
        <v>0.17299999999999999</v>
      </c>
      <c r="GS60">
        <v>-0.55600000000000005</v>
      </c>
      <c r="GT60">
        <v>-0.60299999999999998</v>
      </c>
      <c r="GU60">
        <v>-1.575</v>
      </c>
      <c r="GV60">
        <f t="shared" si="23"/>
        <v>-0.91133333333333333</v>
      </c>
      <c r="GX60">
        <f t="shared" si="46"/>
        <v>-96.170666666666676</v>
      </c>
    </row>
    <row r="61" spans="1:206">
      <c r="A61" s="1"/>
      <c r="B61" s="1">
        <v>0.14499999999999999</v>
      </c>
      <c r="C61" s="1">
        <v>-1.629</v>
      </c>
      <c r="D61" s="1">
        <v>-2.0880000000000001</v>
      </c>
      <c r="E61" s="1">
        <v>-2.3109999999999999</v>
      </c>
      <c r="F61" s="1">
        <f t="shared" si="0"/>
        <v>-2.0093333333333336</v>
      </c>
      <c r="G61" s="1"/>
      <c r="H61" s="2">
        <f t="shared" si="24"/>
        <v>-97.736000000000004</v>
      </c>
      <c r="I61" s="1"/>
      <c r="J61" s="1">
        <v>0.14499999999999999</v>
      </c>
      <c r="K61" s="1">
        <v>-1.3320000000000001</v>
      </c>
      <c r="L61" s="1">
        <v>-1.304</v>
      </c>
      <c r="M61" s="1">
        <v>-1.397</v>
      </c>
      <c r="N61" s="1">
        <f t="shared" si="1"/>
        <v>-1.3443333333333334</v>
      </c>
      <c r="O61" s="1"/>
      <c r="P61" s="1">
        <f t="shared" si="25"/>
        <v>-98.224000000000032</v>
      </c>
      <c r="Q61" s="1"/>
      <c r="R61" s="1">
        <v>0.14499999999999999</v>
      </c>
      <c r="S61" s="1">
        <v>-1.8029999999999999</v>
      </c>
      <c r="T61" s="1">
        <v>-0.91100000000000003</v>
      </c>
      <c r="U61" s="1">
        <v>-1.518</v>
      </c>
      <c r="V61" s="1">
        <f t="shared" si="2"/>
        <v>-1.4106666666666667</v>
      </c>
      <c r="W61" s="1"/>
      <c r="X61" s="1">
        <f t="shared" si="26"/>
        <v>-96.967999999999961</v>
      </c>
      <c r="Y61" s="1"/>
      <c r="Z61" s="1">
        <v>0.14499999999999999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f t="shared" si="3"/>
        <v>0</v>
      </c>
      <c r="AJ61" s="1"/>
      <c r="AK61" s="1">
        <v>0.14499999999999999</v>
      </c>
      <c r="AL61" s="1">
        <v>-1.2050000000000001</v>
      </c>
      <c r="AM61" s="1">
        <v>-1.3979999999999999</v>
      </c>
      <c r="AN61" s="1">
        <v>-1.1060000000000001</v>
      </c>
      <c r="AO61" s="1">
        <f t="shared" si="4"/>
        <v>-1.2363333333333333</v>
      </c>
      <c r="AP61" s="1"/>
      <c r="AQ61" s="1">
        <f t="shared" si="27"/>
        <v>-98.930999999999955</v>
      </c>
      <c r="AR61" s="1"/>
      <c r="AS61" s="1">
        <v>0.14499999999999999</v>
      </c>
      <c r="AT61" s="1">
        <v>-1.018</v>
      </c>
      <c r="AU61" s="1">
        <v>-0.97199999999999998</v>
      </c>
      <c r="AV61" s="1">
        <v>-1.238</v>
      </c>
      <c r="AW61" s="1">
        <f t="shared" si="5"/>
        <v>-1.0759999999999998</v>
      </c>
      <c r="AX61" s="1"/>
      <c r="AY61" s="1">
        <f t="shared" si="28"/>
        <v>-99.388666666666623</v>
      </c>
      <c r="AZ61" s="1"/>
      <c r="BA61" s="1">
        <v>0.14499999999999999</v>
      </c>
      <c r="BB61" s="1">
        <v>-0.42399999999999999</v>
      </c>
      <c r="BC61" s="1">
        <v>-0.36899999999999999</v>
      </c>
      <c r="BD61" s="1">
        <v>-0.41799999999999998</v>
      </c>
      <c r="BE61" s="1">
        <f t="shared" si="6"/>
        <v>-0.40366666666666662</v>
      </c>
      <c r="BF61" s="1"/>
      <c r="BG61" s="1">
        <f t="shared" si="29"/>
        <v>-99.802333333333351</v>
      </c>
      <c r="BH61" s="1"/>
      <c r="BI61" s="1">
        <v>0.14499999999999999</v>
      </c>
      <c r="BJ61" s="1">
        <v>-1.1719999999999999</v>
      </c>
      <c r="BK61" s="1">
        <v>-1.222</v>
      </c>
      <c r="BL61" s="1">
        <v>-1.667</v>
      </c>
      <c r="BM61" s="1">
        <f t="shared" si="7"/>
        <v>-1.3536666666666666</v>
      </c>
      <c r="BN61" s="1"/>
      <c r="BO61" s="1">
        <f t="shared" si="30"/>
        <v>-97.432333333333347</v>
      </c>
      <c r="BP61" s="1"/>
      <c r="BQ61" s="1">
        <v>0.14499999999999999</v>
      </c>
      <c r="BR61" s="1">
        <v>-1.3129999999999999</v>
      </c>
      <c r="BS61" s="1">
        <v>-2.1890000000000001</v>
      </c>
      <c r="BT61" s="1">
        <v>-1.575</v>
      </c>
      <c r="BU61" s="1">
        <f t="shared" si="8"/>
        <v>-1.6923333333333332</v>
      </c>
      <c r="BV61" s="1"/>
      <c r="BW61" s="1">
        <f t="shared" si="31"/>
        <v>-97.592666666666631</v>
      </c>
      <c r="BX61" s="1"/>
      <c r="BY61" s="1">
        <v>0.14499999999999999</v>
      </c>
      <c r="BZ61" s="1">
        <v>-1.3360000000000001</v>
      </c>
      <c r="CA61" s="1">
        <v>-1.863</v>
      </c>
      <c r="CB61" s="1">
        <v>-2.0960000000000001</v>
      </c>
      <c r="CC61" s="1">
        <f t="shared" si="9"/>
        <v>-1.7649999999999999</v>
      </c>
      <c r="CD61" s="1"/>
      <c r="CE61" s="1">
        <f t="shared" si="32"/>
        <v>-95.129333333333349</v>
      </c>
      <c r="CF61" s="1"/>
      <c r="CG61" s="1">
        <v>0.14499999999999999</v>
      </c>
      <c r="CH61" s="1">
        <v>-1.1519999999999999</v>
      </c>
      <c r="CI61" s="1">
        <v>-2.0289999999999999</v>
      </c>
      <c r="CJ61" s="1">
        <v>-2.0950000000000002</v>
      </c>
      <c r="CK61" s="1">
        <f t="shared" si="10"/>
        <v>-1.7586666666666666</v>
      </c>
      <c r="CL61" s="1"/>
      <c r="CM61" s="1">
        <f t="shared" si="33"/>
        <v>-97.675333333333356</v>
      </c>
      <c r="CN61" s="1"/>
      <c r="CO61" s="1">
        <v>0.14499999999999999</v>
      </c>
      <c r="CP61" s="1">
        <v>-0.67800000000000005</v>
      </c>
      <c r="CQ61" s="1">
        <v>-0.72599999999999998</v>
      </c>
      <c r="CR61" s="1">
        <v>-0.65100000000000002</v>
      </c>
      <c r="CS61" s="1">
        <f t="shared" si="11"/>
        <v>-0.68499999999999994</v>
      </c>
      <c r="CT61" s="1"/>
      <c r="CU61" s="1">
        <f t="shared" si="34"/>
        <v>-99.200333333333319</v>
      </c>
      <c r="CV61" s="1"/>
      <c r="CW61" s="1">
        <v>0.14499999999999999</v>
      </c>
      <c r="CX61" s="1">
        <v>-1.5920000000000001</v>
      </c>
      <c r="CY61" s="1">
        <v>-3.0409999999999999</v>
      </c>
      <c r="CZ61" s="1">
        <v>-2.923</v>
      </c>
      <c r="DA61" s="1">
        <f t="shared" si="12"/>
        <v>-2.5186666666666668</v>
      </c>
      <c r="DB61" s="1"/>
      <c r="DC61" s="1">
        <f t="shared" si="35"/>
        <v>-97.424999999999997</v>
      </c>
      <c r="DD61" s="1"/>
      <c r="DE61" s="1">
        <v>0.14499999999999999</v>
      </c>
      <c r="DF61" s="1">
        <v>-0.58699999999999997</v>
      </c>
      <c r="DG61" s="1">
        <v>-0.72399999999999998</v>
      </c>
      <c r="DH61" s="1">
        <v>-0.74</v>
      </c>
      <c r="DI61" s="1">
        <f t="shared" si="13"/>
        <v>-0.68366666666666676</v>
      </c>
      <c r="DJ61" s="1"/>
      <c r="DK61" s="1">
        <f t="shared" si="36"/>
        <v>-99.577666666666701</v>
      </c>
      <c r="DL61" s="1"/>
      <c r="DM61" s="1">
        <v>0.14499999999999999</v>
      </c>
      <c r="DN61" s="1">
        <v>-0.55400000000000005</v>
      </c>
      <c r="DO61" s="1">
        <v>-0.52500000000000002</v>
      </c>
      <c r="DP61" s="1">
        <v>-0.58899999999999997</v>
      </c>
      <c r="DQ61" s="1">
        <f t="shared" si="14"/>
        <v>-0.55600000000000005</v>
      </c>
      <c r="DR61" s="1"/>
      <c r="DS61" s="1">
        <f t="shared" si="37"/>
        <v>-99.555333333333294</v>
      </c>
      <c r="DT61" s="1"/>
      <c r="DU61" s="1">
        <v>0.14499999999999999</v>
      </c>
      <c r="DV61" s="1">
        <v>-2.1629999999999998</v>
      </c>
      <c r="DW61" s="1">
        <v>-1.7869999999999999</v>
      </c>
      <c r="DX61" s="1">
        <v>-2.5190000000000001</v>
      </c>
      <c r="DY61" s="1">
        <f t="shared" si="15"/>
        <v>-2.156333333333333</v>
      </c>
      <c r="DZ61" s="1"/>
      <c r="EA61" s="1">
        <f t="shared" si="38"/>
        <v>-97.792333333333332</v>
      </c>
      <c r="EB61" s="1"/>
      <c r="EC61" s="1">
        <v>0.14499999999999999</v>
      </c>
      <c r="ED61" s="1">
        <v>-1.32</v>
      </c>
      <c r="EE61" s="1">
        <v>-1.9219999999999999</v>
      </c>
      <c r="EF61" s="1">
        <v>-2.1840000000000002</v>
      </c>
      <c r="EG61" s="1">
        <f t="shared" si="16"/>
        <v>-1.8086666666666666</v>
      </c>
      <c r="EH61" s="1"/>
      <c r="EI61" s="1">
        <f t="shared" si="39"/>
        <v>-98.903000000000006</v>
      </c>
      <c r="EJ61" s="1"/>
      <c r="EK61" s="1">
        <v>0.14499999999999999</v>
      </c>
      <c r="EL61" s="1">
        <v>-0.52500000000000002</v>
      </c>
      <c r="EM61" s="1">
        <v>-0.54700000000000004</v>
      </c>
      <c r="EN61" s="1">
        <v>-0.57299999999999995</v>
      </c>
      <c r="EO61" s="1">
        <f t="shared" si="17"/>
        <v>-0.54833333333333334</v>
      </c>
      <c r="EP61" s="1"/>
      <c r="EQ61" s="1">
        <f t="shared" si="40"/>
        <v>-99.841666666666669</v>
      </c>
      <c r="ER61" s="1"/>
      <c r="ES61" s="1">
        <v>0.14499999999999999</v>
      </c>
      <c r="ET61" s="1">
        <v>-1.2729999999999999</v>
      </c>
      <c r="EU61" s="1">
        <v>-1.1639999999999999</v>
      </c>
      <c r="EV61" s="1">
        <v>-1.1639999999999999</v>
      </c>
      <c r="EW61" s="1">
        <f t="shared" si="18"/>
        <v>-1.2003333333333333</v>
      </c>
      <c r="EX61" s="1"/>
      <c r="EY61" s="1">
        <f t="shared" si="41"/>
        <v>-98.88600000000001</v>
      </c>
      <c r="EZ61" s="1"/>
      <c r="FA61" s="1">
        <v>0.14499999999999999</v>
      </c>
      <c r="FB61" s="1">
        <v>-1.2729999999999999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L61">
        <v>0.14499999999999999</v>
      </c>
      <c r="FM61">
        <v>-1.988</v>
      </c>
      <c r="FN61">
        <v>-2.246</v>
      </c>
      <c r="FO61">
        <v>-2.226</v>
      </c>
      <c r="FP61">
        <f t="shared" si="19"/>
        <v>-2.1533333333333333</v>
      </c>
      <c r="FR61">
        <f t="shared" si="42"/>
        <v>-98.394999999999996</v>
      </c>
      <c r="FT61">
        <v>0.14499999999999999</v>
      </c>
      <c r="FU61">
        <v>-1.2110000000000001</v>
      </c>
      <c r="FV61">
        <v>-1.117</v>
      </c>
      <c r="FW61">
        <v>-1.2509999999999999</v>
      </c>
      <c r="FX61">
        <f t="shared" si="20"/>
        <v>-1.1930000000000001</v>
      </c>
      <c r="FZ61">
        <f t="shared" si="43"/>
        <v>-99.210333333333338</v>
      </c>
      <c r="GB61">
        <v>0.14499999999999999</v>
      </c>
      <c r="GC61">
        <v>-1.63</v>
      </c>
      <c r="GD61">
        <v>-2.3820000000000001</v>
      </c>
      <c r="GE61">
        <v>-2.081</v>
      </c>
      <c r="GF61">
        <f t="shared" si="21"/>
        <v>-2.0310000000000001</v>
      </c>
      <c r="GH61">
        <f t="shared" si="44"/>
        <v>-97.01333333333335</v>
      </c>
      <c r="GJ61">
        <v>0.14499999999999999</v>
      </c>
      <c r="GK61">
        <v>-0.76500000000000001</v>
      </c>
      <c r="GL61">
        <v>-0.57199999999999995</v>
      </c>
      <c r="GM61">
        <v>-0.60599999999999998</v>
      </c>
      <c r="GN61">
        <f t="shared" si="22"/>
        <v>-0.64766666666666672</v>
      </c>
      <c r="GP61">
        <f t="shared" si="45"/>
        <v>-99.77433333333336</v>
      </c>
      <c r="GR61">
        <v>0.14499999999999999</v>
      </c>
      <c r="GS61">
        <v>-1.32</v>
      </c>
      <c r="GT61">
        <v>-1.381</v>
      </c>
      <c r="GU61">
        <v>-1.782</v>
      </c>
      <c r="GV61">
        <f t="shared" si="23"/>
        <v>-1.4943333333333335</v>
      </c>
      <c r="GX61">
        <f t="shared" si="46"/>
        <v>-97.665000000000006</v>
      </c>
    </row>
    <row r="62" spans="1:206">
      <c r="A62" s="1"/>
      <c r="B62" s="1">
        <v>0.122</v>
      </c>
      <c r="C62" s="1">
        <v>-1.8440000000000001</v>
      </c>
      <c r="D62" s="1">
        <v>-1.0669999999999999</v>
      </c>
      <c r="E62" s="1">
        <v>-1.145</v>
      </c>
      <c r="F62" s="1">
        <f t="shared" si="0"/>
        <v>-1.3520000000000001</v>
      </c>
      <c r="G62" s="1"/>
      <c r="H62" s="2">
        <f t="shared" si="24"/>
        <v>-99.088000000000008</v>
      </c>
      <c r="I62" s="1"/>
      <c r="J62" s="1">
        <v>0.122</v>
      </c>
      <c r="K62" s="1">
        <v>-0.871</v>
      </c>
      <c r="L62" s="1">
        <v>-1.427</v>
      </c>
      <c r="M62" s="1">
        <v>-0.872</v>
      </c>
      <c r="N62" s="1">
        <f t="shared" si="1"/>
        <v>-1.0566666666666666</v>
      </c>
      <c r="O62" s="1"/>
      <c r="P62" s="1">
        <f t="shared" si="25"/>
        <v>-99.280666666666704</v>
      </c>
      <c r="Q62" s="1"/>
      <c r="R62" s="1">
        <v>0.122</v>
      </c>
      <c r="S62" s="1">
        <v>-1.8360000000000001</v>
      </c>
      <c r="T62" s="1">
        <v>-0.34799999999999998</v>
      </c>
      <c r="U62" s="1">
        <v>-2.891</v>
      </c>
      <c r="V62" s="1">
        <f t="shared" si="2"/>
        <v>-1.6916666666666667</v>
      </c>
      <c r="W62" s="1"/>
      <c r="X62" s="1">
        <f t="shared" si="26"/>
        <v>-98.659666666666624</v>
      </c>
      <c r="Y62" s="1"/>
      <c r="Z62" s="1">
        <v>0.122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f t="shared" si="3"/>
        <v>0</v>
      </c>
      <c r="AJ62" s="1"/>
      <c r="AK62" s="1">
        <v>0.122</v>
      </c>
      <c r="AL62" s="1">
        <v>-0.76300000000000001</v>
      </c>
      <c r="AM62" s="1">
        <v>-0.82799999999999996</v>
      </c>
      <c r="AN62" s="1">
        <v>-0.70299999999999996</v>
      </c>
      <c r="AO62" s="1">
        <f t="shared" si="4"/>
        <v>-0.76466666666666672</v>
      </c>
      <c r="AP62" s="1"/>
      <c r="AQ62" s="1">
        <f t="shared" si="27"/>
        <v>-99.695666666666625</v>
      </c>
      <c r="AR62" s="1"/>
      <c r="AS62" s="1">
        <v>0.122</v>
      </c>
      <c r="AT62" s="1">
        <v>-0.42899999999999999</v>
      </c>
      <c r="AU62" s="1">
        <v>-0.38100000000000001</v>
      </c>
      <c r="AV62" s="1">
        <v>-0.61199999999999999</v>
      </c>
      <c r="AW62" s="1">
        <f t="shared" si="5"/>
        <v>-0.47400000000000003</v>
      </c>
      <c r="AX62" s="1"/>
      <c r="AY62" s="1">
        <f t="shared" si="28"/>
        <v>-99.862666666666627</v>
      </c>
      <c r="AZ62" s="1"/>
      <c r="BA62" s="1">
        <v>0.122</v>
      </c>
      <c r="BB62" s="1">
        <v>-0.23</v>
      </c>
      <c r="BC62" s="1">
        <v>-0.15</v>
      </c>
      <c r="BD62" s="1">
        <v>-0.16500000000000001</v>
      </c>
      <c r="BE62" s="1">
        <f t="shared" si="6"/>
        <v>-0.18166666666666667</v>
      </c>
      <c r="BF62" s="1"/>
      <c r="BG62" s="1">
        <f t="shared" si="29"/>
        <v>-99.984000000000023</v>
      </c>
      <c r="BH62" s="1"/>
      <c r="BI62" s="1">
        <v>0.122</v>
      </c>
      <c r="BJ62" s="1">
        <v>-1.429</v>
      </c>
      <c r="BK62" s="1">
        <v>-1.4590000000000001</v>
      </c>
      <c r="BL62" s="1">
        <v>-1.143</v>
      </c>
      <c r="BM62" s="1">
        <f t="shared" si="7"/>
        <v>-1.3436666666666666</v>
      </c>
      <c r="BN62" s="1"/>
      <c r="BO62" s="1">
        <f t="shared" si="30"/>
        <v>-98.77600000000001</v>
      </c>
      <c r="BP62" s="1"/>
      <c r="BQ62" s="1">
        <v>0.122</v>
      </c>
      <c r="BR62" s="1">
        <v>-1.7869999999999999</v>
      </c>
      <c r="BS62" s="1">
        <v>-1.333</v>
      </c>
      <c r="BT62" s="1">
        <v>-1.006</v>
      </c>
      <c r="BU62" s="1">
        <f t="shared" si="8"/>
        <v>-1.3753333333333335</v>
      </c>
      <c r="BV62" s="1"/>
      <c r="BW62" s="1">
        <f t="shared" si="31"/>
        <v>-98.967999999999961</v>
      </c>
      <c r="BX62" s="1"/>
      <c r="BY62" s="1">
        <v>0.122</v>
      </c>
      <c r="BZ62" s="1">
        <v>-2.0499999999999998</v>
      </c>
      <c r="CA62" s="1">
        <v>-2.4079999999999999</v>
      </c>
      <c r="CB62" s="1">
        <v>-1.931</v>
      </c>
      <c r="CC62" s="1">
        <f t="shared" si="9"/>
        <v>-2.1296666666666666</v>
      </c>
      <c r="CD62" s="1"/>
      <c r="CE62" s="1">
        <f t="shared" si="32"/>
        <v>-97.259000000000015</v>
      </c>
      <c r="CF62" s="1"/>
      <c r="CG62" s="1">
        <v>0.122</v>
      </c>
      <c r="CH62" s="1">
        <v>-1.5649999999999999</v>
      </c>
      <c r="CI62" s="1">
        <v>-1.24</v>
      </c>
      <c r="CJ62" s="1">
        <v>-1.298</v>
      </c>
      <c r="CK62" s="1">
        <f t="shared" si="10"/>
        <v>-1.3676666666666666</v>
      </c>
      <c r="CL62" s="1"/>
      <c r="CM62" s="1">
        <f t="shared" si="33"/>
        <v>-99.043000000000021</v>
      </c>
      <c r="CN62" s="1"/>
      <c r="CO62" s="1">
        <v>0.122</v>
      </c>
      <c r="CP62" s="1">
        <v>-0.502</v>
      </c>
      <c r="CQ62" s="1">
        <v>-0.504</v>
      </c>
      <c r="CR62" s="1">
        <v>-0.56999999999999995</v>
      </c>
      <c r="CS62" s="1">
        <f t="shared" si="11"/>
        <v>-0.52533333333333332</v>
      </c>
      <c r="CT62" s="1"/>
      <c r="CU62" s="1">
        <f t="shared" si="34"/>
        <v>-99.725666666666655</v>
      </c>
      <c r="CV62" s="1"/>
      <c r="CW62" s="1">
        <v>0.122</v>
      </c>
      <c r="CX62" s="1">
        <v>-1.7250000000000001</v>
      </c>
      <c r="CY62" s="1">
        <v>-1.591</v>
      </c>
      <c r="CZ62" s="1">
        <v>-1.5409999999999999</v>
      </c>
      <c r="DA62" s="1">
        <f t="shared" si="12"/>
        <v>-1.6189999999999998</v>
      </c>
      <c r="DB62" s="1"/>
      <c r="DC62" s="1">
        <f t="shared" si="35"/>
        <v>-99.043999999999997</v>
      </c>
      <c r="DD62" s="1"/>
      <c r="DE62" s="1">
        <v>0.122</v>
      </c>
      <c r="DF62" s="1">
        <v>-0.31900000000000001</v>
      </c>
      <c r="DG62" s="1">
        <v>-0.36399999999999999</v>
      </c>
      <c r="DH62" s="1">
        <v>-0.35899999999999999</v>
      </c>
      <c r="DI62" s="1">
        <f t="shared" si="13"/>
        <v>-0.34733333333333333</v>
      </c>
      <c r="DJ62" s="1"/>
      <c r="DK62" s="1">
        <f t="shared" si="36"/>
        <v>-99.92500000000004</v>
      </c>
      <c r="DL62" s="1"/>
      <c r="DM62" s="1">
        <v>0.122</v>
      </c>
      <c r="DN62" s="1">
        <v>-0.36699999999999999</v>
      </c>
      <c r="DO62" s="1">
        <v>-0.34599999999999997</v>
      </c>
      <c r="DP62" s="1">
        <v>-0.36599999999999999</v>
      </c>
      <c r="DQ62" s="1">
        <f t="shared" si="14"/>
        <v>-0.35966666666666663</v>
      </c>
      <c r="DR62" s="1"/>
      <c r="DS62" s="1">
        <f t="shared" si="37"/>
        <v>-99.914999999999964</v>
      </c>
      <c r="DT62" s="1"/>
      <c r="DU62" s="1">
        <v>0.122</v>
      </c>
      <c r="DV62" s="1">
        <v>-1.077</v>
      </c>
      <c r="DW62" s="1">
        <v>-1.8009999999999999</v>
      </c>
      <c r="DX62" s="1">
        <v>-1.194</v>
      </c>
      <c r="DY62" s="1">
        <f t="shared" si="15"/>
        <v>-1.3573333333333333</v>
      </c>
      <c r="DZ62" s="1"/>
      <c r="EA62" s="1">
        <f t="shared" si="38"/>
        <v>-99.149666666666661</v>
      </c>
      <c r="EB62" s="1"/>
      <c r="EC62" s="1">
        <v>0.122</v>
      </c>
      <c r="ED62" s="1">
        <v>-0.39200000000000002</v>
      </c>
      <c r="EE62" s="1">
        <v>-0.85799999999999998</v>
      </c>
      <c r="EF62" s="1">
        <v>-1.0089999999999999</v>
      </c>
      <c r="EG62" s="1">
        <f t="shared" si="16"/>
        <v>-0.753</v>
      </c>
      <c r="EH62" s="1"/>
      <c r="EI62" s="1">
        <f t="shared" si="39"/>
        <v>-99.656000000000006</v>
      </c>
      <c r="EJ62" s="1"/>
      <c r="EK62" s="1">
        <v>0.122</v>
      </c>
      <c r="EL62" s="1">
        <v>-0.156</v>
      </c>
      <c r="EM62" s="1">
        <v>-0.154</v>
      </c>
      <c r="EN62" s="1">
        <v>-0.16300000000000001</v>
      </c>
      <c r="EO62" s="1">
        <f t="shared" si="17"/>
        <v>-0.15766666666666665</v>
      </c>
      <c r="EP62" s="1"/>
      <c r="EQ62" s="1">
        <f t="shared" si="40"/>
        <v>-99.99933333333334</v>
      </c>
      <c r="ER62" s="1"/>
      <c r="ES62" s="1">
        <v>0.122</v>
      </c>
      <c r="ET62" s="1">
        <v>-0.85899999999999999</v>
      </c>
      <c r="EU62" s="1">
        <v>-0.75</v>
      </c>
      <c r="EV62" s="1">
        <v>-0.75</v>
      </c>
      <c r="EW62" s="1">
        <f t="shared" si="18"/>
        <v>-0.78633333333333333</v>
      </c>
      <c r="EX62" s="1"/>
      <c r="EY62" s="1">
        <f t="shared" si="41"/>
        <v>-99.672333333333341</v>
      </c>
      <c r="EZ62" s="1"/>
      <c r="FA62" s="1">
        <v>0.122</v>
      </c>
      <c r="FB62" s="1">
        <v>-0.85899999999999999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L62">
        <v>0.122</v>
      </c>
      <c r="FM62">
        <v>-1.1020000000000001</v>
      </c>
      <c r="FN62">
        <v>-1.2470000000000001</v>
      </c>
      <c r="FO62">
        <v>-1.2250000000000001</v>
      </c>
      <c r="FP62">
        <f t="shared" si="19"/>
        <v>-1.1913333333333334</v>
      </c>
      <c r="FR62">
        <f t="shared" si="42"/>
        <v>-99.586333333333329</v>
      </c>
      <c r="FT62">
        <v>0.122</v>
      </c>
      <c r="FU62">
        <v>-0.65800000000000003</v>
      </c>
      <c r="FV62">
        <v>-0.58399999999999996</v>
      </c>
      <c r="FW62">
        <v>-0.63300000000000001</v>
      </c>
      <c r="FX62">
        <f t="shared" si="20"/>
        <v>-0.625</v>
      </c>
      <c r="FZ62">
        <f t="shared" si="43"/>
        <v>-99.835333333333338</v>
      </c>
      <c r="GB62">
        <v>0.122</v>
      </c>
      <c r="GC62">
        <v>-1.863</v>
      </c>
      <c r="GD62">
        <v>-1.274</v>
      </c>
      <c r="GE62">
        <v>-1.901</v>
      </c>
      <c r="GF62">
        <f t="shared" si="21"/>
        <v>-1.6793333333333333</v>
      </c>
      <c r="GH62">
        <f t="shared" si="44"/>
        <v>-98.692666666666682</v>
      </c>
      <c r="GJ62">
        <v>0.122</v>
      </c>
      <c r="GK62">
        <v>-0.28100000000000003</v>
      </c>
      <c r="GL62">
        <v>-0.16800000000000001</v>
      </c>
      <c r="GM62">
        <v>-0.17799999999999999</v>
      </c>
      <c r="GN62">
        <f t="shared" si="22"/>
        <v>-0.20899999999999999</v>
      </c>
      <c r="GP62">
        <f t="shared" si="45"/>
        <v>-99.983333333333363</v>
      </c>
      <c r="GR62">
        <v>0.122</v>
      </c>
      <c r="GS62">
        <v>-1.393</v>
      </c>
      <c r="GT62">
        <v>-1.4330000000000001</v>
      </c>
      <c r="GU62">
        <v>-0.88600000000000001</v>
      </c>
      <c r="GV62">
        <f t="shared" si="23"/>
        <v>-1.2373333333333334</v>
      </c>
      <c r="GX62">
        <f t="shared" si="46"/>
        <v>-98.902333333333345</v>
      </c>
    </row>
    <row r="63" spans="1:206">
      <c r="A63" s="1"/>
      <c r="B63" s="1">
        <v>0.10299999999999999</v>
      </c>
      <c r="C63" s="1">
        <v>-1.2669999999999999</v>
      </c>
      <c r="D63" s="1">
        <v>-0.32800000000000001</v>
      </c>
      <c r="E63" s="1">
        <v>-0.34300000000000003</v>
      </c>
      <c r="F63" s="1">
        <f t="shared" si="0"/>
        <v>-0.64600000000000002</v>
      </c>
      <c r="G63" s="1"/>
      <c r="H63" s="2">
        <f t="shared" si="24"/>
        <v>-99.734000000000009</v>
      </c>
      <c r="I63" s="1"/>
      <c r="J63" s="1">
        <v>0.10299999999999999</v>
      </c>
      <c r="K63" s="1">
        <v>-0.32900000000000001</v>
      </c>
      <c r="L63" s="1">
        <v>-0.93600000000000005</v>
      </c>
      <c r="M63" s="1">
        <v>-0.314</v>
      </c>
      <c r="N63" s="1">
        <f t="shared" si="1"/>
        <v>-0.52633333333333343</v>
      </c>
      <c r="O63" s="1"/>
      <c r="P63" s="1">
        <f t="shared" si="25"/>
        <v>-99.807000000000031</v>
      </c>
      <c r="Q63" s="1"/>
      <c r="R63" s="1">
        <v>0.10299999999999999</v>
      </c>
      <c r="S63" s="1">
        <v>-0.95799999999999996</v>
      </c>
      <c r="T63" s="1">
        <v>-6.3E-2</v>
      </c>
      <c r="U63" s="1">
        <v>-2.0470000000000002</v>
      </c>
      <c r="V63" s="1">
        <f t="shared" si="2"/>
        <v>-1.0226666666666666</v>
      </c>
      <c r="W63" s="1"/>
      <c r="X63" s="1">
        <f t="shared" si="26"/>
        <v>-99.68233333333329</v>
      </c>
      <c r="Y63" s="1"/>
      <c r="Z63" s="1">
        <v>0.10299999999999999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f t="shared" si="3"/>
        <v>0</v>
      </c>
      <c r="AJ63" s="1"/>
      <c r="AK63" s="1">
        <v>0.10299999999999999</v>
      </c>
      <c r="AL63" s="1">
        <v>-0.28199999999999997</v>
      </c>
      <c r="AM63" s="1">
        <v>-0.29099999999999998</v>
      </c>
      <c r="AN63" s="1">
        <v>-0.26400000000000001</v>
      </c>
      <c r="AO63" s="1">
        <f t="shared" si="4"/>
        <v>-0.27899999999999997</v>
      </c>
      <c r="AP63" s="1"/>
      <c r="AQ63" s="1">
        <f t="shared" si="27"/>
        <v>-99.974666666666621</v>
      </c>
      <c r="AR63" s="1"/>
      <c r="AS63" s="1">
        <v>0.10299999999999999</v>
      </c>
      <c r="AT63" s="1">
        <v>-8.2000000000000003E-2</v>
      </c>
      <c r="AU63" s="1">
        <v>-6.9000000000000006E-2</v>
      </c>
      <c r="AV63" s="1">
        <v>-0.23599999999999999</v>
      </c>
      <c r="AW63" s="1">
        <f t="shared" si="5"/>
        <v>-0.129</v>
      </c>
      <c r="AX63" s="1"/>
      <c r="AY63" s="1">
        <f t="shared" si="28"/>
        <v>-99.991666666666632</v>
      </c>
      <c r="AZ63" s="1"/>
      <c r="BA63" s="1">
        <v>0.10299999999999999</v>
      </c>
      <c r="BB63" s="1">
        <v>-0.05</v>
      </c>
      <c r="BC63" s="1">
        <v>0</v>
      </c>
      <c r="BD63" s="1">
        <v>0</v>
      </c>
      <c r="BE63" s="1">
        <f t="shared" si="6"/>
        <v>-1.6666666666666666E-2</v>
      </c>
      <c r="BF63" s="1"/>
      <c r="BG63" s="1">
        <f t="shared" si="29"/>
        <v>-100.00066666666669</v>
      </c>
      <c r="BH63" s="1"/>
      <c r="BI63" s="1">
        <v>0.10299999999999999</v>
      </c>
      <c r="BJ63" s="1">
        <v>-1.004</v>
      </c>
      <c r="BK63" s="1">
        <v>-1.018</v>
      </c>
      <c r="BL63" s="1">
        <v>-0.437</v>
      </c>
      <c r="BM63" s="1">
        <f t="shared" si="7"/>
        <v>-0.81966666666666665</v>
      </c>
      <c r="BN63" s="1"/>
      <c r="BO63" s="1">
        <f t="shared" si="30"/>
        <v>-99.595666666666673</v>
      </c>
      <c r="BP63" s="1"/>
      <c r="BQ63" s="1">
        <v>0.10299999999999999</v>
      </c>
      <c r="BR63" s="1">
        <v>-1.363</v>
      </c>
      <c r="BS63" s="1">
        <v>-0.44900000000000001</v>
      </c>
      <c r="BT63" s="1">
        <v>-0.36399999999999999</v>
      </c>
      <c r="BU63" s="1">
        <f t="shared" si="8"/>
        <v>-0.72533333333333339</v>
      </c>
      <c r="BV63" s="1"/>
      <c r="BW63" s="1">
        <f t="shared" si="31"/>
        <v>-99.6933333333333</v>
      </c>
      <c r="BX63" s="1"/>
      <c r="BY63" s="1">
        <v>0.10299999999999999</v>
      </c>
      <c r="BZ63" s="1">
        <v>-1.895</v>
      </c>
      <c r="CA63" s="1">
        <v>-1.8939999999999999</v>
      </c>
      <c r="CB63" s="1">
        <v>-0.94599999999999995</v>
      </c>
      <c r="CC63" s="1">
        <f t="shared" si="9"/>
        <v>-1.5783333333333331</v>
      </c>
      <c r="CD63" s="1"/>
      <c r="CE63" s="1">
        <f t="shared" si="32"/>
        <v>-98.837333333333348</v>
      </c>
      <c r="CF63" s="1"/>
      <c r="CG63" s="1">
        <v>0.10299999999999999</v>
      </c>
      <c r="CH63" s="1">
        <v>-1.1910000000000001</v>
      </c>
      <c r="CI63" s="1">
        <v>-0.42199999999999999</v>
      </c>
      <c r="CJ63" s="1">
        <v>-0.44500000000000001</v>
      </c>
      <c r="CK63" s="1">
        <f t="shared" si="10"/>
        <v>-0.68599999999999994</v>
      </c>
      <c r="CL63" s="1"/>
      <c r="CM63" s="1">
        <f t="shared" si="33"/>
        <v>-99.729000000000013</v>
      </c>
      <c r="CN63" s="1"/>
      <c r="CO63" s="1">
        <v>0.10299999999999999</v>
      </c>
      <c r="CP63" s="1">
        <v>-0.21299999999999999</v>
      </c>
      <c r="CQ63" s="1">
        <v>-0.20599999999999999</v>
      </c>
      <c r="CR63" s="1">
        <v>-0.317</v>
      </c>
      <c r="CS63" s="1">
        <f t="shared" si="11"/>
        <v>-0.24533333333333332</v>
      </c>
      <c r="CT63" s="1"/>
      <c r="CU63" s="1">
        <f t="shared" si="34"/>
        <v>-99.970999999999989</v>
      </c>
      <c r="CV63" s="1"/>
      <c r="CW63" s="1">
        <v>0.10299999999999999</v>
      </c>
      <c r="CX63" s="1">
        <v>-1.159</v>
      </c>
      <c r="CY63" s="1">
        <v>-0.48399999999999999</v>
      </c>
      <c r="CZ63" s="1">
        <v>-0.47399999999999998</v>
      </c>
      <c r="DA63" s="1">
        <f t="shared" si="12"/>
        <v>-0.70566666666666666</v>
      </c>
      <c r="DB63" s="1"/>
      <c r="DC63" s="1">
        <f t="shared" si="35"/>
        <v>-99.74966666666667</v>
      </c>
      <c r="DD63" s="1"/>
      <c r="DE63" s="1">
        <v>0.10299999999999999</v>
      </c>
      <c r="DF63" s="1">
        <v>-7.0000000000000007E-2</v>
      </c>
      <c r="DG63" s="1">
        <v>-7.6999999999999999E-2</v>
      </c>
      <c r="DH63" s="1">
        <v>-7.4999999999999997E-2</v>
      </c>
      <c r="DI63" s="1">
        <f t="shared" si="13"/>
        <v>-7.400000000000001E-2</v>
      </c>
      <c r="DJ63" s="1"/>
      <c r="DK63" s="1">
        <f t="shared" si="36"/>
        <v>-99.999000000000038</v>
      </c>
      <c r="DL63" s="1"/>
      <c r="DM63" s="1">
        <v>0.10299999999999999</v>
      </c>
      <c r="DN63" s="1">
        <v>-8.6999999999999994E-2</v>
      </c>
      <c r="DO63" s="1">
        <v>-8.3000000000000004E-2</v>
      </c>
      <c r="DP63" s="1">
        <v>-8.5000000000000006E-2</v>
      </c>
      <c r="DQ63" s="1">
        <f t="shared" si="14"/>
        <v>-8.5000000000000006E-2</v>
      </c>
      <c r="DR63" s="1"/>
      <c r="DS63" s="1">
        <f t="shared" si="37"/>
        <v>-99.999999999999957</v>
      </c>
      <c r="DT63" s="1"/>
      <c r="DU63" s="1">
        <v>0.10299999999999999</v>
      </c>
      <c r="DV63" s="1">
        <v>-0.32900000000000001</v>
      </c>
      <c r="DW63" s="1">
        <v>-1.161</v>
      </c>
      <c r="DX63" s="1">
        <v>-0.34799999999999998</v>
      </c>
      <c r="DY63" s="1">
        <f t="shared" si="15"/>
        <v>-0.61266666666666669</v>
      </c>
      <c r="DZ63" s="1"/>
      <c r="EA63" s="1">
        <f t="shared" si="38"/>
        <v>-99.762333333333331</v>
      </c>
      <c r="EB63" s="1"/>
      <c r="EC63" s="1">
        <v>0.10299999999999999</v>
      </c>
      <c r="ED63" s="1">
        <v>-6.2E-2</v>
      </c>
      <c r="EE63" s="1">
        <v>-0.35</v>
      </c>
      <c r="EF63" s="1">
        <v>-0.42199999999999999</v>
      </c>
      <c r="EG63" s="1">
        <f t="shared" si="16"/>
        <v>-0.27799999999999997</v>
      </c>
      <c r="EH63" s="1"/>
      <c r="EI63" s="1">
        <f t="shared" si="39"/>
        <v>-99.934000000000012</v>
      </c>
      <c r="EJ63" s="1"/>
      <c r="EK63" s="1">
        <v>0.10299999999999999</v>
      </c>
      <c r="EL63" s="1">
        <v>0</v>
      </c>
      <c r="EM63" s="1">
        <v>0</v>
      </c>
      <c r="EN63" s="1">
        <v>0</v>
      </c>
      <c r="EO63" s="1">
        <f t="shared" si="17"/>
        <v>0</v>
      </c>
      <c r="EP63" s="1"/>
      <c r="EQ63" s="1">
        <f t="shared" si="40"/>
        <v>-99.99933333333334</v>
      </c>
      <c r="ER63" s="1"/>
      <c r="ES63" s="1">
        <v>0.10299999999999999</v>
      </c>
      <c r="ET63" s="1">
        <v>-0.33400000000000002</v>
      </c>
      <c r="EU63" s="1">
        <v>-0.28000000000000003</v>
      </c>
      <c r="EV63" s="1">
        <v>-0.28000000000000003</v>
      </c>
      <c r="EW63" s="1">
        <f t="shared" si="18"/>
        <v>-0.29800000000000004</v>
      </c>
      <c r="EX63" s="1"/>
      <c r="EY63" s="1">
        <f t="shared" si="41"/>
        <v>-99.970333333333343</v>
      </c>
      <c r="EZ63" s="1"/>
      <c r="FA63" s="1">
        <v>0.10299999999999999</v>
      </c>
      <c r="FB63" s="1">
        <v>-0.33400000000000002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L63">
        <v>0.10299999999999999</v>
      </c>
      <c r="FM63">
        <v>-0.35299999999999998</v>
      </c>
      <c r="FN63">
        <v>-0.39900000000000002</v>
      </c>
      <c r="FO63">
        <v>-0.38900000000000001</v>
      </c>
      <c r="FP63">
        <f t="shared" si="19"/>
        <v>-0.38033333333333336</v>
      </c>
      <c r="FR63">
        <f t="shared" si="42"/>
        <v>-99.966666666666669</v>
      </c>
      <c r="FT63">
        <v>0.10299999999999999</v>
      </c>
      <c r="FU63">
        <v>-0.223</v>
      </c>
      <c r="FV63">
        <v>-0.122</v>
      </c>
      <c r="FW63">
        <v>-0.13</v>
      </c>
      <c r="FX63">
        <f t="shared" si="20"/>
        <v>-0.15833333333333333</v>
      </c>
      <c r="FZ63">
        <f t="shared" si="43"/>
        <v>-99.99366666666667</v>
      </c>
      <c r="GB63">
        <v>0.10299999999999999</v>
      </c>
      <c r="GC63">
        <v>-1.28</v>
      </c>
      <c r="GD63">
        <v>-0.39700000000000002</v>
      </c>
      <c r="GE63">
        <v>-1.0629999999999999</v>
      </c>
      <c r="GF63">
        <f t="shared" si="21"/>
        <v>-0.91333333333333344</v>
      </c>
      <c r="GH63">
        <f t="shared" si="44"/>
        <v>-99.606000000000009</v>
      </c>
      <c r="GJ63">
        <v>0.10299999999999999</v>
      </c>
      <c r="GK63">
        <v>-5.0999999999999997E-2</v>
      </c>
      <c r="GL63">
        <v>0</v>
      </c>
      <c r="GM63">
        <v>0</v>
      </c>
      <c r="GN63">
        <f t="shared" si="22"/>
        <v>-1.6999999999999998E-2</v>
      </c>
      <c r="GP63">
        <f t="shared" si="45"/>
        <v>-100.00033333333336</v>
      </c>
      <c r="GR63">
        <v>0.10299999999999999</v>
      </c>
      <c r="GS63">
        <v>-0.93200000000000005</v>
      </c>
      <c r="GT63">
        <v>-0.95199999999999996</v>
      </c>
      <c r="GU63">
        <v>-0.27600000000000002</v>
      </c>
      <c r="GV63">
        <f t="shared" si="23"/>
        <v>-0.72000000000000008</v>
      </c>
      <c r="GX63">
        <f t="shared" si="46"/>
        <v>-99.622333333333344</v>
      </c>
    </row>
    <row r="64" spans="1:206">
      <c r="A64" s="1"/>
      <c r="B64" s="1">
        <v>8.5999999999999993E-2</v>
      </c>
      <c r="C64" s="1">
        <v>-0.59599999999999997</v>
      </c>
      <c r="D64" s="1">
        <v>-2.8000000000000001E-2</v>
      </c>
      <c r="E64" s="1">
        <v>-2.9000000000000001E-2</v>
      </c>
      <c r="F64" s="1">
        <f t="shared" si="0"/>
        <v>-0.21766666666666667</v>
      </c>
      <c r="G64" s="1"/>
      <c r="H64" s="2">
        <f t="shared" si="24"/>
        <v>-99.951666666666682</v>
      </c>
      <c r="I64" s="1"/>
      <c r="J64" s="1">
        <v>8.5999999999999993E-2</v>
      </c>
      <c r="K64" s="1">
        <v>-3.1E-2</v>
      </c>
      <c r="L64" s="1">
        <v>-0.41799999999999998</v>
      </c>
      <c r="M64" s="1">
        <v>-2.8000000000000001E-2</v>
      </c>
      <c r="N64" s="1">
        <f t="shared" si="1"/>
        <v>-0.159</v>
      </c>
      <c r="O64" s="1"/>
      <c r="P64" s="1">
        <f t="shared" si="25"/>
        <v>-99.966000000000037</v>
      </c>
      <c r="Q64" s="1"/>
      <c r="R64" s="1">
        <v>8.5999999999999993E-2</v>
      </c>
      <c r="S64" s="1">
        <v>-0.29099999999999998</v>
      </c>
      <c r="T64" s="1">
        <v>0</v>
      </c>
      <c r="U64" s="1">
        <v>-0.65700000000000003</v>
      </c>
      <c r="V64" s="1">
        <f t="shared" si="2"/>
        <v>-0.316</v>
      </c>
      <c r="W64" s="1"/>
      <c r="X64" s="1">
        <f t="shared" si="26"/>
        <v>-99.998333333333292</v>
      </c>
      <c r="Y64" s="1"/>
      <c r="Z64" s="1">
        <v>8.5999999999999993E-2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f t="shared" si="3"/>
        <v>0</v>
      </c>
      <c r="AJ64" s="1"/>
      <c r="AK64" s="1">
        <v>8.5999999999999993E-2</v>
      </c>
      <c r="AL64" s="1">
        <v>-2.5999999999999999E-2</v>
      </c>
      <c r="AM64" s="1">
        <v>-2.5999999999999999E-2</v>
      </c>
      <c r="AN64" s="1">
        <v>-2.5000000000000001E-2</v>
      </c>
      <c r="AO64" s="1">
        <f t="shared" si="4"/>
        <v>-2.5666666666666667E-2</v>
      </c>
      <c r="AP64" s="1"/>
      <c r="AQ64" s="1">
        <f t="shared" si="27"/>
        <v>-100.00033333333329</v>
      </c>
      <c r="AR64" s="1"/>
      <c r="AS64" s="1">
        <v>8.5999999999999993E-2</v>
      </c>
      <c r="AT64" s="1">
        <v>0</v>
      </c>
      <c r="AU64" s="1">
        <v>0</v>
      </c>
      <c r="AV64" s="1">
        <v>-2.4E-2</v>
      </c>
      <c r="AW64" s="1">
        <f t="shared" si="5"/>
        <v>-8.0000000000000002E-3</v>
      </c>
      <c r="AX64" s="1"/>
      <c r="AY64" s="1">
        <f t="shared" si="28"/>
        <v>-99.999666666666627</v>
      </c>
      <c r="AZ64" s="1"/>
      <c r="BA64" s="1">
        <v>8.5999999999999993E-2</v>
      </c>
      <c r="BB64" s="1">
        <v>0</v>
      </c>
      <c r="BC64" s="1">
        <v>0</v>
      </c>
      <c r="BD64" s="1">
        <v>0</v>
      </c>
      <c r="BE64" s="1">
        <f t="shared" si="6"/>
        <v>0</v>
      </c>
      <c r="BF64" s="1"/>
      <c r="BG64" s="1">
        <f t="shared" si="29"/>
        <v>-100.00066666666669</v>
      </c>
      <c r="BH64" s="1"/>
      <c r="BI64" s="1">
        <v>8.5999999999999993E-2</v>
      </c>
      <c r="BJ64" s="1">
        <v>-0.46899999999999997</v>
      </c>
      <c r="BK64" s="1">
        <v>-0.47599999999999998</v>
      </c>
      <c r="BL64" s="1">
        <v>-4.1000000000000002E-2</v>
      </c>
      <c r="BM64" s="1">
        <f t="shared" si="7"/>
        <v>-0.32866666666666666</v>
      </c>
      <c r="BN64" s="1"/>
      <c r="BO64" s="1">
        <f t="shared" si="30"/>
        <v>-99.924333333333337</v>
      </c>
      <c r="BP64" s="1"/>
      <c r="BQ64" s="1">
        <v>8.5999999999999993E-2</v>
      </c>
      <c r="BR64" s="1">
        <v>-0.67500000000000004</v>
      </c>
      <c r="BS64" s="1">
        <v>-3.9E-2</v>
      </c>
      <c r="BT64" s="1">
        <v>-3.3000000000000002E-2</v>
      </c>
      <c r="BU64" s="1">
        <f t="shared" si="8"/>
        <v>-0.24900000000000003</v>
      </c>
      <c r="BV64" s="1"/>
      <c r="BW64" s="1">
        <f t="shared" si="31"/>
        <v>-99.942333333333295</v>
      </c>
      <c r="BX64" s="1"/>
      <c r="BY64" s="1">
        <v>8.5999999999999993E-2</v>
      </c>
      <c r="BZ64" s="1">
        <v>-1.1910000000000001</v>
      </c>
      <c r="CA64" s="1">
        <v>-1.038</v>
      </c>
      <c r="CB64" s="1">
        <v>-0.27700000000000002</v>
      </c>
      <c r="CC64" s="1">
        <f t="shared" si="9"/>
        <v>-0.83533333333333337</v>
      </c>
      <c r="CD64" s="1"/>
      <c r="CE64" s="1">
        <f t="shared" si="32"/>
        <v>-99.672666666666686</v>
      </c>
      <c r="CF64" s="1"/>
      <c r="CG64" s="1">
        <v>8.5999999999999993E-2</v>
      </c>
      <c r="CH64" s="1">
        <v>-0.58899999999999997</v>
      </c>
      <c r="CI64" s="1">
        <v>-3.6999999999999998E-2</v>
      </c>
      <c r="CJ64" s="1">
        <v>-3.9E-2</v>
      </c>
      <c r="CK64" s="1">
        <f t="shared" si="10"/>
        <v>-0.22166666666666668</v>
      </c>
      <c r="CL64" s="1"/>
      <c r="CM64" s="1">
        <f t="shared" si="33"/>
        <v>-99.950666666666677</v>
      </c>
      <c r="CN64" s="1"/>
      <c r="CO64" s="1">
        <v>8.5999999999999993E-2</v>
      </c>
      <c r="CP64" s="1">
        <v>-2.1000000000000001E-2</v>
      </c>
      <c r="CQ64" s="1">
        <v>-0.02</v>
      </c>
      <c r="CR64" s="1">
        <v>-3.5999999999999997E-2</v>
      </c>
      <c r="CS64" s="1">
        <f t="shared" si="11"/>
        <v>-2.5666666666666667E-2</v>
      </c>
      <c r="CT64" s="1"/>
      <c r="CU64" s="1">
        <f t="shared" si="34"/>
        <v>-99.996666666666655</v>
      </c>
      <c r="CV64" s="1"/>
      <c r="CW64" s="1">
        <v>8.5999999999999993E-2</v>
      </c>
      <c r="CX64" s="1">
        <v>-0.54</v>
      </c>
      <c r="CY64" s="1">
        <v>-0.04</v>
      </c>
      <c r="CZ64" s="1">
        <v>-0.04</v>
      </c>
      <c r="DA64" s="1">
        <f t="shared" si="12"/>
        <v>-0.20666666666666669</v>
      </c>
      <c r="DB64" s="1"/>
      <c r="DC64" s="1">
        <f t="shared" si="35"/>
        <v>-99.956333333333333</v>
      </c>
      <c r="DD64" s="1"/>
      <c r="DE64" s="1">
        <v>8.5999999999999993E-2</v>
      </c>
      <c r="DF64" s="1">
        <v>0</v>
      </c>
      <c r="DG64" s="1">
        <v>0</v>
      </c>
      <c r="DH64" s="1">
        <v>0</v>
      </c>
      <c r="DI64" s="1">
        <f t="shared" si="13"/>
        <v>0</v>
      </c>
      <c r="DJ64" s="1"/>
      <c r="DK64" s="1">
        <f t="shared" si="36"/>
        <v>-99.999000000000038</v>
      </c>
      <c r="DL64" s="1"/>
      <c r="DM64" s="1">
        <v>8.5999999999999993E-2</v>
      </c>
      <c r="DN64" s="1">
        <v>0</v>
      </c>
      <c r="DO64" s="1">
        <v>0</v>
      </c>
      <c r="DP64" s="1">
        <v>0</v>
      </c>
      <c r="DQ64" s="1">
        <f t="shared" si="14"/>
        <v>0</v>
      </c>
      <c r="DR64" s="1"/>
      <c r="DS64" s="1">
        <f t="shared" si="37"/>
        <v>-99.999999999999957</v>
      </c>
      <c r="DT64" s="1"/>
      <c r="DU64" s="1">
        <v>8.5999999999999993E-2</v>
      </c>
      <c r="DV64" s="1">
        <v>-2.8000000000000001E-2</v>
      </c>
      <c r="DW64" s="1">
        <v>-0.53100000000000003</v>
      </c>
      <c r="DX64" s="1">
        <v>-2.9000000000000001E-2</v>
      </c>
      <c r="DY64" s="1">
        <f t="shared" si="15"/>
        <v>-0.19600000000000004</v>
      </c>
      <c r="DZ64" s="1"/>
      <c r="EA64" s="1">
        <f t="shared" si="38"/>
        <v>-99.958333333333329</v>
      </c>
      <c r="EB64" s="1"/>
      <c r="EC64" s="1">
        <v>8.5999999999999993E-2</v>
      </c>
      <c r="ED64" s="1">
        <v>0</v>
      </c>
      <c r="EE64" s="1">
        <v>-3.7999999999999999E-2</v>
      </c>
      <c r="EF64" s="1">
        <v>-0.154</v>
      </c>
      <c r="EG64" s="1">
        <f t="shared" si="16"/>
        <v>-6.4000000000000001E-2</v>
      </c>
      <c r="EH64" s="1"/>
      <c r="EI64" s="1">
        <f t="shared" si="39"/>
        <v>-99.998000000000005</v>
      </c>
      <c r="EJ64" s="1"/>
      <c r="EK64" s="1">
        <v>8.5999999999999993E-2</v>
      </c>
      <c r="EL64" s="1">
        <v>0</v>
      </c>
      <c r="EM64" s="1">
        <v>0</v>
      </c>
      <c r="EN64" s="1">
        <v>0</v>
      </c>
      <c r="EO64" s="1">
        <f t="shared" si="17"/>
        <v>0</v>
      </c>
      <c r="EP64" s="1"/>
      <c r="EQ64" s="1">
        <f t="shared" si="40"/>
        <v>-99.99933333333334</v>
      </c>
      <c r="ER64" s="1"/>
      <c r="ES64" s="1">
        <v>8.5999999999999993E-2</v>
      </c>
      <c r="ET64" s="1">
        <v>-3.2000000000000001E-2</v>
      </c>
      <c r="EU64" s="1">
        <v>-2.5999999999999999E-2</v>
      </c>
      <c r="EV64" s="1">
        <v>-2.5999999999999999E-2</v>
      </c>
      <c r="EW64" s="1">
        <f t="shared" si="18"/>
        <v>-2.7999999999999997E-2</v>
      </c>
      <c r="EX64" s="1"/>
      <c r="EY64" s="1">
        <f t="shared" si="41"/>
        <v>-99.998333333333349</v>
      </c>
      <c r="EZ64" s="1"/>
      <c r="FA64" s="1">
        <v>8.5999999999999993E-2</v>
      </c>
      <c r="FB64" s="1">
        <v>-3.2000000000000001E-2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L64">
        <v>8.5999999999999993E-2</v>
      </c>
      <c r="FM64">
        <v>-0.03</v>
      </c>
      <c r="FN64">
        <v>-3.4000000000000002E-2</v>
      </c>
      <c r="FO64">
        <v>-3.3000000000000002E-2</v>
      </c>
      <c r="FP64">
        <f t="shared" si="19"/>
        <v>-3.2333333333333332E-2</v>
      </c>
      <c r="FR64">
        <f t="shared" si="42"/>
        <v>-99.998999999999995</v>
      </c>
      <c r="FT64">
        <v>8.5999999999999993E-2</v>
      </c>
      <c r="FU64">
        <v>-0.02</v>
      </c>
      <c r="FV64">
        <v>0</v>
      </c>
      <c r="FW64">
        <v>0</v>
      </c>
      <c r="FX64">
        <f t="shared" si="20"/>
        <v>-6.6666666666666671E-3</v>
      </c>
      <c r="FZ64">
        <f t="shared" si="43"/>
        <v>-100.00033333333333</v>
      </c>
      <c r="GB64">
        <v>8.5999999999999993E-2</v>
      </c>
      <c r="GC64">
        <v>-0.59699999999999998</v>
      </c>
      <c r="GD64">
        <v>-3.3000000000000002E-2</v>
      </c>
      <c r="GE64">
        <v>-0.40300000000000002</v>
      </c>
      <c r="GF64">
        <f t="shared" si="21"/>
        <v>-0.34433333333333332</v>
      </c>
      <c r="GH64">
        <f t="shared" si="44"/>
        <v>-99.950333333333347</v>
      </c>
      <c r="GJ64">
        <v>8.5999999999999993E-2</v>
      </c>
      <c r="GK64">
        <v>0</v>
      </c>
      <c r="GL64">
        <v>0</v>
      </c>
      <c r="GM64">
        <v>0</v>
      </c>
      <c r="GN64">
        <f t="shared" si="22"/>
        <v>0</v>
      </c>
      <c r="GP64">
        <f t="shared" si="45"/>
        <v>-100.00033333333336</v>
      </c>
      <c r="GR64">
        <v>8.5999999999999993E-2</v>
      </c>
      <c r="GS64">
        <v>-0.439</v>
      </c>
      <c r="GT64">
        <v>-0.44800000000000001</v>
      </c>
      <c r="GU64">
        <v>-2.4E-2</v>
      </c>
      <c r="GV64">
        <f t="shared" si="23"/>
        <v>-0.3036666666666667</v>
      </c>
      <c r="GX64">
        <f t="shared" si="46"/>
        <v>-99.926000000000016</v>
      </c>
    </row>
    <row r="65" spans="1:206">
      <c r="A65" s="1"/>
      <c r="B65" s="1">
        <v>7.2999999999999995E-2</v>
      </c>
      <c r="C65" s="1">
        <v>-0.14599999999999999</v>
      </c>
      <c r="D65" s="1">
        <v>0</v>
      </c>
      <c r="E65" s="1">
        <v>0</v>
      </c>
      <c r="F65" s="1">
        <f t="shared" si="0"/>
        <v>-4.8666666666666664E-2</v>
      </c>
      <c r="G65" s="1"/>
      <c r="H65" s="2">
        <f t="shared" si="24"/>
        <v>-100.00033333333334</v>
      </c>
      <c r="I65" s="1"/>
      <c r="J65" s="1">
        <v>7.2999999999999995E-2</v>
      </c>
      <c r="K65" s="1">
        <v>0</v>
      </c>
      <c r="L65" s="1">
        <v>-9.8000000000000004E-2</v>
      </c>
      <c r="M65" s="1">
        <v>0</v>
      </c>
      <c r="N65" s="1">
        <f t="shared" si="1"/>
        <v>-3.266666666666667E-2</v>
      </c>
      <c r="O65" s="1"/>
      <c r="P65" s="1">
        <f t="shared" si="25"/>
        <v>-99.998666666666708</v>
      </c>
      <c r="Q65" s="1"/>
      <c r="R65" s="1">
        <v>7.2999999999999995E-2</v>
      </c>
      <c r="S65" s="1">
        <v>0</v>
      </c>
      <c r="T65" s="1">
        <v>0</v>
      </c>
      <c r="U65" s="1">
        <v>0</v>
      </c>
      <c r="V65" s="1">
        <f t="shared" si="2"/>
        <v>0</v>
      </c>
      <c r="W65" s="1"/>
      <c r="X65" s="1">
        <f t="shared" si="26"/>
        <v>-99.998333333333292</v>
      </c>
      <c r="Y65" s="1"/>
      <c r="Z65" s="1">
        <v>7.2999999999999995E-2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f t="shared" si="3"/>
        <v>0</v>
      </c>
      <c r="AJ65" s="1"/>
      <c r="AK65" s="1">
        <v>7.2999999999999995E-2</v>
      </c>
      <c r="AL65" s="1">
        <v>0</v>
      </c>
      <c r="AM65" s="1">
        <v>0</v>
      </c>
      <c r="AN65" s="1">
        <v>0</v>
      </c>
      <c r="AO65" s="1">
        <f t="shared" si="4"/>
        <v>0</v>
      </c>
      <c r="AP65" s="1"/>
      <c r="AQ65" s="1">
        <f t="shared" si="27"/>
        <v>-100.00033333333329</v>
      </c>
      <c r="AR65" s="1"/>
      <c r="AS65" s="1">
        <v>7.2999999999999995E-2</v>
      </c>
      <c r="AT65" s="1">
        <v>0</v>
      </c>
      <c r="AU65" s="1">
        <v>0</v>
      </c>
      <c r="AV65" s="1">
        <v>0</v>
      </c>
      <c r="AW65" s="1">
        <f t="shared" si="5"/>
        <v>0</v>
      </c>
      <c r="AX65" s="1"/>
      <c r="AY65" s="1">
        <f t="shared" si="28"/>
        <v>-99.999666666666627</v>
      </c>
      <c r="AZ65" s="1"/>
      <c r="BA65" s="1">
        <v>7.2999999999999995E-2</v>
      </c>
      <c r="BB65" s="1">
        <v>0</v>
      </c>
      <c r="BC65" s="1">
        <v>0</v>
      </c>
      <c r="BD65" s="1">
        <v>0</v>
      </c>
      <c r="BE65" s="1">
        <f t="shared" si="6"/>
        <v>0</v>
      </c>
      <c r="BF65" s="1"/>
      <c r="BG65" s="1">
        <f t="shared" si="29"/>
        <v>-100.00066666666669</v>
      </c>
      <c r="BH65" s="1"/>
      <c r="BI65" s="1">
        <v>7.2999999999999995E-2</v>
      </c>
      <c r="BJ65" s="1">
        <v>-0.113</v>
      </c>
      <c r="BK65" s="1">
        <v>-0.115</v>
      </c>
      <c r="BL65" s="1">
        <v>0</v>
      </c>
      <c r="BM65" s="1">
        <f t="shared" si="7"/>
        <v>-7.5999999999999998E-2</v>
      </c>
      <c r="BN65" s="1"/>
      <c r="BO65" s="1">
        <f t="shared" si="30"/>
        <v>-100.00033333333333</v>
      </c>
      <c r="BP65" s="1"/>
      <c r="BQ65" s="1">
        <v>7.2999999999999995E-2</v>
      </c>
      <c r="BR65" s="1">
        <v>-0.16800000000000001</v>
      </c>
      <c r="BS65" s="1">
        <v>0</v>
      </c>
      <c r="BT65" s="1">
        <v>0</v>
      </c>
      <c r="BU65" s="1">
        <f t="shared" si="8"/>
        <v>-5.6000000000000001E-2</v>
      </c>
      <c r="BV65" s="1"/>
      <c r="BW65" s="1">
        <f t="shared" si="31"/>
        <v>-99.998333333333292</v>
      </c>
      <c r="BX65" s="1"/>
      <c r="BY65" s="1">
        <v>7.2999999999999995E-2</v>
      </c>
      <c r="BZ65" s="1">
        <v>-0.46</v>
      </c>
      <c r="CA65" s="1">
        <v>-0.35899999999999999</v>
      </c>
      <c r="CB65" s="1">
        <v>0</v>
      </c>
      <c r="CC65" s="1">
        <f t="shared" si="9"/>
        <v>-0.27299999999999996</v>
      </c>
      <c r="CD65" s="1"/>
      <c r="CE65" s="1">
        <f t="shared" si="32"/>
        <v>-99.945666666666682</v>
      </c>
      <c r="CF65" s="1"/>
      <c r="CG65" s="1">
        <v>7.2999999999999995E-2</v>
      </c>
      <c r="CH65" s="1">
        <v>-0.14599999999999999</v>
      </c>
      <c r="CI65" s="1">
        <v>0</v>
      </c>
      <c r="CJ65" s="1">
        <v>0</v>
      </c>
      <c r="CK65" s="1">
        <f t="shared" si="10"/>
        <v>-4.8666666666666664E-2</v>
      </c>
      <c r="CL65" s="1"/>
      <c r="CM65" s="1">
        <f t="shared" si="33"/>
        <v>-99.99933333333334</v>
      </c>
      <c r="CN65" s="1"/>
      <c r="CO65" s="1">
        <v>7.2999999999999995E-2</v>
      </c>
      <c r="CP65" s="1">
        <v>0</v>
      </c>
      <c r="CQ65" s="1">
        <v>0</v>
      </c>
      <c r="CR65" s="1">
        <v>0</v>
      </c>
      <c r="CS65" s="1">
        <f t="shared" si="11"/>
        <v>0</v>
      </c>
      <c r="CT65" s="1"/>
      <c r="CU65" s="1">
        <f t="shared" si="34"/>
        <v>-99.996666666666655</v>
      </c>
      <c r="CV65" s="1"/>
      <c r="CW65" s="1">
        <v>7.2999999999999995E-2</v>
      </c>
      <c r="CX65" s="1">
        <v>-0.13200000000000001</v>
      </c>
      <c r="CY65" s="1">
        <v>0</v>
      </c>
      <c r="CZ65" s="1">
        <v>0</v>
      </c>
      <c r="DA65" s="1">
        <f t="shared" si="12"/>
        <v>-4.4000000000000004E-2</v>
      </c>
      <c r="DB65" s="1"/>
      <c r="DC65" s="1">
        <f t="shared" si="35"/>
        <v>-100.00033333333333</v>
      </c>
      <c r="DD65" s="1"/>
      <c r="DE65" s="1">
        <v>7.2999999999999995E-2</v>
      </c>
      <c r="DF65" s="1">
        <v>0</v>
      </c>
      <c r="DG65" s="1">
        <v>0</v>
      </c>
      <c r="DH65" s="1">
        <v>0</v>
      </c>
      <c r="DI65" s="1">
        <f t="shared" si="13"/>
        <v>0</v>
      </c>
      <c r="DJ65" s="1"/>
      <c r="DK65" s="1">
        <f t="shared" si="36"/>
        <v>-99.999000000000038</v>
      </c>
      <c r="DL65" s="1"/>
      <c r="DM65" s="1">
        <v>7.2999999999999995E-2</v>
      </c>
      <c r="DN65" s="1">
        <v>0</v>
      </c>
      <c r="DO65" s="1">
        <v>0</v>
      </c>
      <c r="DP65" s="1">
        <v>0</v>
      </c>
      <c r="DQ65" s="1">
        <f t="shared" si="14"/>
        <v>0</v>
      </c>
      <c r="DR65" s="1"/>
      <c r="DS65" s="1">
        <f t="shared" si="37"/>
        <v>-99.999999999999957</v>
      </c>
      <c r="DT65" s="1"/>
      <c r="DU65" s="1">
        <v>7.2999999999999995E-2</v>
      </c>
      <c r="DV65" s="1">
        <v>0</v>
      </c>
      <c r="DW65" s="1">
        <v>-0.129</v>
      </c>
      <c r="DX65" s="1">
        <v>0</v>
      </c>
      <c r="DY65" s="1">
        <f t="shared" si="15"/>
        <v>-4.3000000000000003E-2</v>
      </c>
      <c r="DZ65" s="1"/>
      <c r="EA65" s="1">
        <f t="shared" si="38"/>
        <v>-100.00133333333333</v>
      </c>
      <c r="EB65" s="1"/>
      <c r="EC65" s="1">
        <v>7.2999999999999995E-2</v>
      </c>
      <c r="ED65" s="1">
        <v>0</v>
      </c>
      <c r="EE65" s="1">
        <v>0</v>
      </c>
      <c r="EF65" s="1">
        <v>0</v>
      </c>
      <c r="EG65" s="1">
        <f t="shared" si="16"/>
        <v>0</v>
      </c>
      <c r="EH65" s="1"/>
      <c r="EI65" s="1">
        <f t="shared" si="39"/>
        <v>-99.998000000000005</v>
      </c>
      <c r="EJ65" s="1"/>
      <c r="EK65" s="1">
        <v>7.2999999999999995E-2</v>
      </c>
      <c r="EL65" s="1">
        <v>0</v>
      </c>
      <c r="EM65" s="1">
        <v>0</v>
      </c>
      <c r="EN65" s="1">
        <v>0</v>
      </c>
      <c r="EO65" s="1">
        <f t="shared" si="17"/>
        <v>0</v>
      </c>
      <c r="EP65" s="1"/>
      <c r="EQ65" s="1">
        <f t="shared" si="40"/>
        <v>-99.99933333333334</v>
      </c>
      <c r="ER65" s="1"/>
      <c r="ES65" s="1">
        <v>7.2999999999999995E-2</v>
      </c>
      <c r="ET65" s="1">
        <v>0</v>
      </c>
      <c r="EU65" s="1">
        <v>0</v>
      </c>
      <c r="EV65" s="1">
        <v>0</v>
      </c>
      <c r="EW65" s="1">
        <f t="shared" si="18"/>
        <v>0</v>
      </c>
      <c r="EX65" s="1"/>
      <c r="EY65" s="1">
        <f t="shared" si="41"/>
        <v>-99.998333333333349</v>
      </c>
      <c r="EZ65" s="1"/>
      <c r="FA65" s="1">
        <v>7.2999999999999995E-2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L65">
        <v>7.2999999999999995E-2</v>
      </c>
      <c r="FM65">
        <v>0</v>
      </c>
      <c r="FN65">
        <v>0</v>
      </c>
      <c r="FO65">
        <v>0</v>
      </c>
      <c r="FP65">
        <f t="shared" si="19"/>
        <v>0</v>
      </c>
      <c r="FR65">
        <f t="shared" si="42"/>
        <v>-99.998999999999995</v>
      </c>
      <c r="FT65">
        <v>7.2999999999999995E-2</v>
      </c>
      <c r="FU65">
        <v>0</v>
      </c>
      <c r="FV65">
        <v>0</v>
      </c>
      <c r="FW65">
        <v>0</v>
      </c>
      <c r="FX65">
        <f t="shared" si="20"/>
        <v>0</v>
      </c>
      <c r="FZ65">
        <f t="shared" si="43"/>
        <v>-100.00033333333333</v>
      </c>
      <c r="GB65">
        <v>7.2999999999999995E-2</v>
      </c>
      <c r="GC65">
        <v>-0.14499999999999999</v>
      </c>
      <c r="GD65">
        <v>0</v>
      </c>
      <c r="GE65">
        <v>0</v>
      </c>
      <c r="GF65">
        <f t="shared" si="21"/>
        <v>-4.8333333333333332E-2</v>
      </c>
      <c r="GH65">
        <f t="shared" si="44"/>
        <v>-99.998666666666679</v>
      </c>
      <c r="GJ65">
        <v>7.2999999999999995E-2</v>
      </c>
      <c r="GK65">
        <v>0</v>
      </c>
      <c r="GL65">
        <v>0</v>
      </c>
      <c r="GM65">
        <v>0</v>
      </c>
      <c r="GN65">
        <f t="shared" si="22"/>
        <v>0</v>
      </c>
      <c r="GP65">
        <f t="shared" si="45"/>
        <v>-100.00033333333336</v>
      </c>
      <c r="GR65">
        <v>7.2999999999999995E-2</v>
      </c>
      <c r="GS65">
        <v>-0.11</v>
      </c>
      <c r="GT65">
        <v>-0.113</v>
      </c>
      <c r="GU65">
        <v>0</v>
      </c>
      <c r="GV65">
        <f t="shared" si="23"/>
        <v>-7.4333333333333335E-2</v>
      </c>
      <c r="GX65">
        <f t="shared" si="46"/>
        <v>-100.00033333333334</v>
      </c>
    </row>
    <row r="66" spans="1:206">
      <c r="A66" s="1"/>
      <c r="B66" s="1">
        <v>6.0999999999999999E-2</v>
      </c>
      <c r="C66" s="1">
        <v>0</v>
      </c>
      <c r="D66" s="1">
        <v>0</v>
      </c>
      <c r="E66" s="1">
        <v>0</v>
      </c>
      <c r="F66" s="1">
        <f t="shared" si="0"/>
        <v>0</v>
      </c>
      <c r="G66" s="1"/>
      <c r="H66" s="2">
        <f t="shared" si="24"/>
        <v>-100.00033333333334</v>
      </c>
      <c r="I66" s="1"/>
      <c r="J66" s="1">
        <v>6.0999999999999999E-2</v>
      </c>
      <c r="K66" s="1">
        <v>0</v>
      </c>
      <c r="L66" s="1">
        <v>0</v>
      </c>
      <c r="M66" s="1">
        <v>0</v>
      </c>
      <c r="N66" s="1">
        <f t="shared" si="1"/>
        <v>0</v>
      </c>
      <c r="O66" s="1"/>
      <c r="P66" s="1">
        <f t="shared" si="25"/>
        <v>-99.998666666666708</v>
      </c>
      <c r="Q66" s="1"/>
      <c r="R66" s="1">
        <v>6.0999999999999999E-2</v>
      </c>
      <c r="S66" s="1">
        <v>0</v>
      </c>
      <c r="T66" s="1">
        <v>0</v>
      </c>
      <c r="U66" s="1">
        <v>0</v>
      </c>
      <c r="V66" s="1">
        <f t="shared" si="2"/>
        <v>0</v>
      </c>
      <c r="W66" s="1"/>
      <c r="X66" s="1">
        <f t="shared" si="26"/>
        <v>-99.998333333333292</v>
      </c>
      <c r="Y66" s="1"/>
      <c r="Z66" s="1">
        <v>6.0999999999999999E-2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f t="shared" si="3"/>
        <v>0</v>
      </c>
      <c r="AJ66" s="1"/>
      <c r="AK66" s="1">
        <v>6.0999999999999999E-2</v>
      </c>
      <c r="AL66" s="1">
        <v>0</v>
      </c>
      <c r="AM66" s="1">
        <v>0</v>
      </c>
      <c r="AN66" s="1">
        <v>0</v>
      </c>
      <c r="AO66" s="1">
        <f t="shared" si="4"/>
        <v>0</v>
      </c>
      <c r="AP66" s="1"/>
      <c r="AQ66" s="1">
        <f t="shared" si="27"/>
        <v>-100.00033333333329</v>
      </c>
      <c r="AR66" s="1"/>
      <c r="AS66" s="1">
        <v>6.0999999999999999E-2</v>
      </c>
      <c r="AT66" s="1">
        <v>0</v>
      </c>
      <c r="AU66" s="1">
        <v>0</v>
      </c>
      <c r="AV66" s="1">
        <v>0</v>
      </c>
      <c r="AW66" s="1">
        <f t="shared" si="5"/>
        <v>0</v>
      </c>
      <c r="AX66" s="1"/>
      <c r="AY66" s="1">
        <f t="shared" si="28"/>
        <v>-99.999666666666627</v>
      </c>
      <c r="AZ66" s="1"/>
      <c r="BA66" s="1">
        <v>6.0999999999999999E-2</v>
      </c>
      <c r="BB66" s="1">
        <v>0</v>
      </c>
      <c r="BC66" s="1">
        <v>0</v>
      </c>
      <c r="BD66" s="1">
        <v>0</v>
      </c>
      <c r="BE66" s="1">
        <f t="shared" si="6"/>
        <v>0</v>
      </c>
      <c r="BF66" s="1"/>
      <c r="BG66" s="1">
        <f t="shared" si="29"/>
        <v>-100.00066666666669</v>
      </c>
      <c r="BH66" s="1"/>
      <c r="BI66" s="1">
        <v>6.0999999999999999E-2</v>
      </c>
      <c r="BJ66" s="1">
        <v>0</v>
      </c>
      <c r="BK66" s="1">
        <v>0</v>
      </c>
      <c r="BL66" s="1">
        <v>0</v>
      </c>
      <c r="BM66" s="1">
        <f t="shared" si="7"/>
        <v>0</v>
      </c>
      <c r="BN66" s="1"/>
      <c r="BO66" s="1">
        <f t="shared" si="30"/>
        <v>-100.00033333333333</v>
      </c>
      <c r="BP66" s="1"/>
      <c r="BQ66" s="1">
        <v>6.0999999999999999E-2</v>
      </c>
      <c r="BR66" s="1">
        <v>0</v>
      </c>
      <c r="BS66" s="1">
        <v>0</v>
      </c>
      <c r="BT66" s="1">
        <v>0</v>
      </c>
      <c r="BU66" s="1">
        <f t="shared" si="8"/>
        <v>0</v>
      </c>
      <c r="BV66" s="1"/>
      <c r="BW66" s="1">
        <f t="shared" si="31"/>
        <v>-99.998333333333292</v>
      </c>
      <c r="BX66" s="1"/>
      <c r="BY66" s="1">
        <v>6.0999999999999999E-2</v>
      </c>
      <c r="BZ66" s="1">
        <v>-9.1999999999999998E-2</v>
      </c>
      <c r="CA66" s="1">
        <v>-7.0999999999999994E-2</v>
      </c>
      <c r="CB66" s="1">
        <v>0</v>
      </c>
      <c r="CC66" s="1">
        <f t="shared" si="9"/>
        <v>-5.4333333333333324E-2</v>
      </c>
      <c r="CD66" s="1"/>
      <c r="CE66" s="1">
        <f t="shared" si="32"/>
        <v>-100.00000000000001</v>
      </c>
      <c r="CF66" s="1"/>
      <c r="CG66" s="1">
        <v>6.0999999999999999E-2</v>
      </c>
      <c r="CH66" s="1">
        <v>0</v>
      </c>
      <c r="CI66" s="1">
        <v>0</v>
      </c>
      <c r="CJ66" s="1">
        <v>0</v>
      </c>
      <c r="CK66" s="1">
        <f t="shared" si="10"/>
        <v>0</v>
      </c>
      <c r="CL66" s="1"/>
      <c r="CM66" s="1">
        <f t="shared" si="33"/>
        <v>-99.99933333333334</v>
      </c>
      <c r="CN66" s="1"/>
      <c r="CO66" s="1">
        <v>6.0999999999999999E-2</v>
      </c>
      <c r="CP66" s="1">
        <v>0</v>
      </c>
      <c r="CQ66" s="1">
        <v>0</v>
      </c>
      <c r="CR66" s="1">
        <v>0</v>
      </c>
      <c r="CS66" s="1">
        <f t="shared" si="11"/>
        <v>0</v>
      </c>
      <c r="CT66" s="1"/>
      <c r="CU66" s="1">
        <f t="shared" si="34"/>
        <v>-99.996666666666655</v>
      </c>
      <c r="CV66" s="1"/>
      <c r="CW66" s="1">
        <v>6.0999999999999999E-2</v>
      </c>
      <c r="CX66" s="1">
        <v>0</v>
      </c>
      <c r="CY66" s="1">
        <v>0</v>
      </c>
      <c r="CZ66" s="1">
        <v>0</v>
      </c>
      <c r="DA66" s="1">
        <f t="shared" si="12"/>
        <v>0</v>
      </c>
      <c r="DB66" s="1"/>
      <c r="DC66" s="1">
        <f t="shared" si="35"/>
        <v>-100.00033333333333</v>
      </c>
      <c r="DD66" s="1"/>
      <c r="DE66" s="1">
        <v>6.0999999999999999E-2</v>
      </c>
      <c r="DF66" s="1">
        <v>0</v>
      </c>
      <c r="DG66" s="1">
        <v>0</v>
      </c>
      <c r="DH66" s="1">
        <v>0</v>
      </c>
      <c r="DI66" s="1">
        <f t="shared" si="13"/>
        <v>0</v>
      </c>
      <c r="DJ66" s="1"/>
      <c r="DK66" s="1">
        <f t="shared" si="36"/>
        <v>-99.999000000000038</v>
      </c>
      <c r="DL66" s="1"/>
      <c r="DM66" s="1">
        <v>6.0999999999999999E-2</v>
      </c>
      <c r="DN66" s="1">
        <v>0</v>
      </c>
      <c r="DO66" s="1">
        <v>0</v>
      </c>
      <c r="DP66" s="1">
        <v>0</v>
      </c>
      <c r="DQ66" s="1">
        <f t="shared" si="14"/>
        <v>0</v>
      </c>
      <c r="DR66" s="1"/>
      <c r="DS66" s="1">
        <f t="shared" si="37"/>
        <v>-99.999999999999957</v>
      </c>
      <c r="DT66" s="1"/>
      <c r="DU66" s="1">
        <v>6.0999999999999999E-2</v>
      </c>
      <c r="DV66" s="1">
        <v>0</v>
      </c>
      <c r="DW66" s="1">
        <v>0</v>
      </c>
      <c r="DX66" s="1">
        <v>0</v>
      </c>
      <c r="DY66" s="1">
        <f t="shared" si="15"/>
        <v>0</v>
      </c>
      <c r="DZ66" s="1"/>
      <c r="EA66" s="1">
        <f t="shared" si="38"/>
        <v>-100.00133333333333</v>
      </c>
      <c r="EB66" s="1"/>
      <c r="EC66" s="1">
        <v>6.0999999999999999E-2</v>
      </c>
      <c r="ED66" s="1">
        <v>0</v>
      </c>
      <c r="EE66" s="1">
        <v>0</v>
      </c>
      <c r="EF66" s="1">
        <v>0</v>
      </c>
      <c r="EG66" s="1">
        <f t="shared" si="16"/>
        <v>0</v>
      </c>
      <c r="EH66" s="1"/>
      <c r="EI66" s="1">
        <f t="shared" si="39"/>
        <v>-99.998000000000005</v>
      </c>
      <c r="EJ66" s="1"/>
      <c r="EK66" s="1">
        <v>6.0999999999999999E-2</v>
      </c>
      <c r="EL66" s="1">
        <v>0</v>
      </c>
      <c r="EM66" s="1">
        <v>0</v>
      </c>
      <c r="EN66" s="1">
        <v>0</v>
      </c>
      <c r="EO66" s="1">
        <f t="shared" si="17"/>
        <v>0</v>
      </c>
      <c r="EP66" s="1"/>
      <c r="EQ66" s="1">
        <f t="shared" si="40"/>
        <v>-99.99933333333334</v>
      </c>
      <c r="ER66" s="1"/>
      <c r="ES66" s="1">
        <v>6.0999999999999999E-2</v>
      </c>
      <c r="ET66" s="1">
        <v>0</v>
      </c>
      <c r="EU66" s="1">
        <v>0</v>
      </c>
      <c r="EV66" s="1">
        <v>0</v>
      </c>
      <c r="EW66" s="1">
        <f t="shared" si="18"/>
        <v>0</v>
      </c>
      <c r="EX66" s="1"/>
      <c r="EY66" s="1">
        <f t="shared" si="41"/>
        <v>-99.998333333333349</v>
      </c>
      <c r="EZ66" s="1"/>
      <c r="FA66" s="1">
        <v>6.0999999999999999E-2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L66">
        <v>6.0999999999999999E-2</v>
      </c>
      <c r="FM66">
        <v>0</v>
      </c>
      <c r="FN66">
        <v>0</v>
      </c>
      <c r="FO66">
        <v>0</v>
      </c>
      <c r="FP66">
        <f t="shared" si="19"/>
        <v>0</v>
      </c>
      <c r="FR66">
        <f t="shared" si="42"/>
        <v>-99.998999999999995</v>
      </c>
      <c r="FT66">
        <v>6.0999999999999999E-2</v>
      </c>
      <c r="FU66">
        <v>0</v>
      </c>
      <c r="FV66">
        <v>0</v>
      </c>
      <c r="FW66">
        <v>0</v>
      </c>
      <c r="FX66">
        <f t="shared" si="20"/>
        <v>0</v>
      </c>
      <c r="FZ66">
        <f t="shared" si="43"/>
        <v>-100.00033333333333</v>
      </c>
      <c r="GB66">
        <v>6.0999999999999999E-2</v>
      </c>
      <c r="GC66">
        <v>0</v>
      </c>
      <c r="GD66">
        <v>0</v>
      </c>
      <c r="GE66">
        <v>0</v>
      </c>
      <c r="GF66">
        <f t="shared" si="21"/>
        <v>0</v>
      </c>
      <c r="GH66">
        <f t="shared" si="44"/>
        <v>-99.998666666666679</v>
      </c>
      <c r="GJ66">
        <v>6.0999999999999999E-2</v>
      </c>
      <c r="GK66">
        <v>0</v>
      </c>
      <c r="GL66">
        <v>0</v>
      </c>
      <c r="GM66">
        <v>0</v>
      </c>
      <c r="GN66">
        <f t="shared" si="22"/>
        <v>0</v>
      </c>
      <c r="GP66">
        <f t="shared" si="45"/>
        <v>-100.00033333333336</v>
      </c>
      <c r="GR66">
        <v>6.0999999999999999E-2</v>
      </c>
      <c r="GS66">
        <v>0</v>
      </c>
      <c r="GT66">
        <v>0</v>
      </c>
      <c r="GU66">
        <v>0</v>
      </c>
      <c r="GV66">
        <f t="shared" si="23"/>
        <v>0</v>
      </c>
      <c r="GX66">
        <f t="shared" si="46"/>
        <v>-100.00033333333334</v>
      </c>
    </row>
    <row r="67" spans="1:206">
      <c r="A67" s="1"/>
      <c r="B67" s="1">
        <v>5.0999999999999997E-2</v>
      </c>
      <c r="C67" s="1">
        <v>0</v>
      </c>
      <c r="D67" s="1">
        <v>0</v>
      </c>
      <c r="E67" s="1">
        <v>0</v>
      </c>
      <c r="F67" s="1">
        <f t="shared" ref="F67:F76" si="47">SUM(C67:E67)/3</f>
        <v>0</v>
      </c>
      <c r="G67" s="1"/>
      <c r="H67" s="2">
        <f t="shared" si="24"/>
        <v>-100.00033333333334</v>
      </c>
      <c r="I67" s="1"/>
      <c r="J67" s="1">
        <v>5.0999999999999997E-2</v>
      </c>
      <c r="K67" s="1">
        <v>0</v>
      </c>
      <c r="L67" s="1">
        <v>0</v>
      </c>
      <c r="M67" s="1">
        <v>0</v>
      </c>
      <c r="N67" s="1">
        <f t="shared" ref="N67:N76" si="48">SUM(K67:M67)/3</f>
        <v>0</v>
      </c>
      <c r="O67" s="1"/>
      <c r="P67" s="1">
        <f t="shared" si="25"/>
        <v>-99.998666666666708</v>
      </c>
      <c r="Q67" s="1"/>
      <c r="R67" s="1">
        <v>5.0999999999999997E-2</v>
      </c>
      <c r="S67" s="1">
        <v>0</v>
      </c>
      <c r="T67" s="1">
        <v>0</v>
      </c>
      <c r="U67" s="1">
        <v>0</v>
      </c>
      <c r="V67" s="1">
        <f t="shared" ref="V67:V76" si="49">SUM(S67:U67)/3</f>
        <v>0</v>
      </c>
      <c r="W67" s="1"/>
      <c r="X67" s="1">
        <f t="shared" si="26"/>
        <v>-99.998333333333292</v>
      </c>
      <c r="Y67" s="1"/>
      <c r="Z67" s="1">
        <v>5.0999999999999997E-2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f t="shared" ref="AI67:AI76" si="50">SUM(AA67:AH67)/8</f>
        <v>0</v>
      </c>
      <c r="AJ67" s="1"/>
      <c r="AK67" s="1">
        <v>5.0999999999999997E-2</v>
      </c>
      <c r="AL67" s="1">
        <v>0</v>
      </c>
      <c r="AM67" s="1">
        <v>0</v>
      </c>
      <c r="AN67" s="1">
        <v>0</v>
      </c>
      <c r="AO67" s="1">
        <f t="shared" ref="AO67:AO76" si="51">SUM(AL67:AN67)/3</f>
        <v>0</v>
      </c>
      <c r="AP67" s="1"/>
      <c r="AQ67" s="1">
        <f t="shared" si="27"/>
        <v>-100.00033333333329</v>
      </c>
      <c r="AR67" s="1"/>
      <c r="AS67" s="1">
        <v>5.0999999999999997E-2</v>
      </c>
      <c r="AT67" s="1">
        <v>0</v>
      </c>
      <c r="AU67" s="1">
        <v>0</v>
      </c>
      <c r="AV67" s="1">
        <v>0</v>
      </c>
      <c r="AW67" s="1">
        <f t="shared" ref="AW67:AW76" si="52">SUM(AT67:AV67)/3</f>
        <v>0</v>
      </c>
      <c r="AX67" s="1"/>
      <c r="AY67" s="1">
        <f t="shared" si="28"/>
        <v>-99.999666666666627</v>
      </c>
      <c r="AZ67" s="1"/>
      <c r="BA67" s="1">
        <v>5.0999999999999997E-2</v>
      </c>
      <c r="BB67" s="1">
        <v>0</v>
      </c>
      <c r="BC67" s="1">
        <v>0</v>
      </c>
      <c r="BD67" s="1">
        <v>0</v>
      </c>
      <c r="BE67" s="1">
        <f t="shared" ref="BE67:BE76" si="53">SUM(BB67:BD67)/3</f>
        <v>0</v>
      </c>
      <c r="BF67" s="1"/>
      <c r="BG67" s="1">
        <f t="shared" si="29"/>
        <v>-100.00066666666669</v>
      </c>
      <c r="BH67" s="1"/>
      <c r="BI67" s="1">
        <v>5.0999999999999997E-2</v>
      </c>
      <c r="BJ67" s="1">
        <v>0</v>
      </c>
      <c r="BK67" s="1">
        <v>0</v>
      </c>
      <c r="BL67" s="1">
        <v>0</v>
      </c>
      <c r="BM67" s="1">
        <f t="shared" ref="BM67:BM76" si="54">SUM(BJ67:BL67)/3</f>
        <v>0</v>
      </c>
      <c r="BN67" s="1"/>
      <c r="BO67" s="1">
        <f t="shared" si="30"/>
        <v>-100.00033333333333</v>
      </c>
      <c r="BP67" s="1"/>
      <c r="BQ67" s="1">
        <v>5.0999999999999997E-2</v>
      </c>
      <c r="BR67" s="1">
        <v>0</v>
      </c>
      <c r="BS67" s="1">
        <v>0</v>
      </c>
      <c r="BT67" s="1">
        <v>0</v>
      </c>
      <c r="BU67" s="1">
        <f t="shared" ref="BU67:BU76" si="55">SUM(BR67:BT67)/3</f>
        <v>0</v>
      </c>
      <c r="BV67" s="1"/>
      <c r="BW67" s="1">
        <f t="shared" si="31"/>
        <v>-99.998333333333292</v>
      </c>
      <c r="BX67" s="1"/>
      <c r="BY67" s="1">
        <v>5.0999999999999997E-2</v>
      </c>
      <c r="BZ67" s="1">
        <v>0</v>
      </c>
      <c r="CA67" s="1">
        <v>0</v>
      </c>
      <c r="CB67" s="1">
        <v>0</v>
      </c>
      <c r="CC67" s="1">
        <f t="shared" ref="CC67:CC76" si="56">SUM(BZ67:CB67)/3</f>
        <v>0</v>
      </c>
      <c r="CD67" s="1"/>
      <c r="CE67" s="1">
        <f t="shared" si="32"/>
        <v>-100.00000000000001</v>
      </c>
      <c r="CF67" s="1"/>
      <c r="CG67" s="1">
        <v>5.0999999999999997E-2</v>
      </c>
      <c r="CH67" s="1">
        <v>0</v>
      </c>
      <c r="CI67" s="1">
        <v>0</v>
      </c>
      <c r="CJ67" s="1">
        <v>0</v>
      </c>
      <c r="CK67" s="1">
        <f t="shared" ref="CK67:CK76" si="57">SUM(CH67:CJ67)/3</f>
        <v>0</v>
      </c>
      <c r="CL67" s="1"/>
      <c r="CM67" s="1">
        <f t="shared" si="33"/>
        <v>-99.99933333333334</v>
      </c>
      <c r="CN67" s="1"/>
      <c r="CO67" s="1">
        <v>5.0999999999999997E-2</v>
      </c>
      <c r="CP67" s="1">
        <v>0</v>
      </c>
      <c r="CQ67" s="1">
        <v>0</v>
      </c>
      <c r="CR67" s="1">
        <v>0</v>
      </c>
      <c r="CS67" s="1">
        <f t="shared" ref="CS67:CS76" si="58">SUM(CP67:CR67)/3</f>
        <v>0</v>
      </c>
      <c r="CT67" s="1"/>
      <c r="CU67" s="1">
        <f t="shared" si="34"/>
        <v>-99.996666666666655</v>
      </c>
      <c r="CV67" s="1"/>
      <c r="CW67" s="1">
        <v>5.0999999999999997E-2</v>
      </c>
      <c r="CX67" s="1">
        <v>0</v>
      </c>
      <c r="CY67" s="1">
        <v>0</v>
      </c>
      <c r="CZ67" s="1">
        <v>0</v>
      </c>
      <c r="DA67" s="1">
        <f t="shared" ref="DA67:DA76" si="59">SUM(CX67:CZ67)/3</f>
        <v>0</v>
      </c>
      <c r="DB67" s="1"/>
      <c r="DC67" s="1">
        <f t="shared" si="35"/>
        <v>-100.00033333333333</v>
      </c>
      <c r="DD67" s="1"/>
      <c r="DE67" s="1">
        <v>5.0999999999999997E-2</v>
      </c>
      <c r="DF67" s="1">
        <v>0</v>
      </c>
      <c r="DG67" s="1">
        <v>0</v>
      </c>
      <c r="DH67" s="1">
        <v>0</v>
      </c>
      <c r="DI67" s="1">
        <f t="shared" ref="DI67:DI76" si="60">SUM(DF67:DH67)/3</f>
        <v>0</v>
      </c>
      <c r="DJ67" s="1"/>
      <c r="DK67" s="1">
        <f t="shared" si="36"/>
        <v>-99.999000000000038</v>
      </c>
      <c r="DL67" s="1"/>
      <c r="DM67" s="1">
        <v>5.0999999999999997E-2</v>
      </c>
      <c r="DN67" s="1">
        <v>0</v>
      </c>
      <c r="DO67" s="1">
        <v>0</v>
      </c>
      <c r="DP67" s="1">
        <v>0</v>
      </c>
      <c r="DQ67" s="1">
        <f t="shared" ref="DQ67:DQ76" si="61">SUM(DN67:DP67)/3</f>
        <v>0</v>
      </c>
      <c r="DR67" s="1"/>
      <c r="DS67" s="1">
        <f t="shared" si="37"/>
        <v>-99.999999999999957</v>
      </c>
      <c r="DT67" s="1"/>
      <c r="DU67" s="1">
        <v>5.0999999999999997E-2</v>
      </c>
      <c r="DV67" s="1">
        <v>0</v>
      </c>
      <c r="DW67" s="1">
        <v>0</v>
      </c>
      <c r="DX67" s="1">
        <v>0</v>
      </c>
      <c r="DY67" s="1">
        <f t="shared" ref="DY67:DY76" si="62">SUM(DV67:DX67)/3</f>
        <v>0</v>
      </c>
      <c r="DZ67" s="1"/>
      <c r="EA67" s="1">
        <f t="shared" si="38"/>
        <v>-100.00133333333333</v>
      </c>
      <c r="EB67" s="1"/>
      <c r="EC67" s="1">
        <v>5.0999999999999997E-2</v>
      </c>
      <c r="ED67" s="1">
        <v>0</v>
      </c>
      <c r="EE67" s="1">
        <v>0</v>
      </c>
      <c r="EF67" s="1">
        <v>0</v>
      </c>
      <c r="EG67" s="1">
        <f t="shared" ref="EG67:EG76" si="63">SUM(ED67:EF67)/3</f>
        <v>0</v>
      </c>
      <c r="EH67" s="1"/>
      <c r="EI67" s="1">
        <f t="shared" si="39"/>
        <v>-99.998000000000005</v>
      </c>
      <c r="EJ67" s="1"/>
      <c r="EK67" s="1">
        <v>5.0999999999999997E-2</v>
      </c>
      <c r="EL67" s="1">
        <v>0</v>
      </c>
      <c r="EM67" s="1">
        <v>0</v>
      </c>
      <c r="EN67" s="1">
        <v>0</v>
      </c>
      <c r="EO67" s="1">
        <f t="shared" ref="EO67:EO76" si="64">SUM(EL67:EN67)/3</f>
        <v>0</v>
      </c>
      <c r="EP67" s="1"/>
      <c r="EQ67" s="1">
        <f t="shared" si="40"/>
        <v>-99.99933333333334</v>
      </c>
      <c r="ER67" s="1"/>
      <c r="ES67" s="1">
        <v>5.0999999999999997E-2</v>
      </c>
      <c r="ET67" s="1">
        <v>0</v>
      </c>
      <c r="EU67" s="1">
        <v>0</v>
      </c>
      <c r="EV67" s="1">
        <v>0</v>
      </c>
      <c r="EW67" s="1">
        <f t="shared" ref="EW67:EW76" si="65">SUM(ET67:EV67)/3</f>
        <v>0</v>
      </c>
      <c r="EX67" s="1"/>
      <c r="EY67" s="1">
        <f t="shared" si="41"/>
        <v>-99.998333333333349</v>
      </c>
      <c r="EZ67" s="1"/>
      <c r="FA67" s="1">
        <v>5.0999999999999997E-2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L67">
        <v>5.0999999999999997E-2</v>
      </c>
      <c r="FM67">
        <v>0</v>
      </c>
      <c r="FN67">
        <v>0</v>
      </c>
      <c r="FO67">
        <v>0</v>
      </c>
      <c r="FP67">
        <f t="shared" ref="FP67:FP76" si="66">SUM(FM67:FO67)/3</f>
        <v>0</v>
      </c>
      <c r="FR67">
        <f t="shared" si="42"/>
        <v>-99.998999999999995</v>
      </c>
      <c r="FT67">
        <v>5.0999999999999997E-2</v>
      </c>
      <c r="FU67">
        <v>0</v>
      </c>
      <c r="FV67">
        <v>0</v>
      </c>
      <c r="FW67">
        <v>0</v>
      </c>
      <c r="FX67">
        <f t="shared" ref="FX67:FX76" si="67">SUM(FU67:FW67)/3</f>
        <v>0</v>
      </c>
      <c r="FZ67">
        <f t="shared" si="43"/>
        <v>-100.00033333333333</v>
      </c>
      <c r="GB67">
        <v>5.0999999999999997E-2</v>
      </c>
      <c r="GC67">
        <v>0</v>
      </c>
      <c r="GD67">
        <v>0</v>
      </c>
      <c r="GE67">
        <v>0</v>
      </c>
      <c r="GF67">
        <f t="shared" ref="GF67:GF76" si="68">SUM(GC67:GE67)/3</f>
        <v>0</v>
      </c>
      <c r="GH67">
        <f t="shared" si="44"/>
        <v>-99.998666666666679</v>
      </c>
      <c r="GJ67">
        <v>5.0999999999999997E-2</v>
      </c>
      <c r="GK67">
        <v>0</v>
      </c>
      <c r="GL67">
        <v>0</v>
      </c>
      <c r="GM67">
        <v>0</v>
      </c>
      <c r="GN67">
        <f t="shared" ref="GN67:GN76" si="69">SUM(GK67:GM67)/3</f>
        <v>0</v>
      </c>
      <c r="GP67">
        <f t="shared" si="45"/>
        <v>-100.00033333333336</v>
      </c>
      <c r="GR67">
        <v>5.0999999999999997E-2</v>
      </c>
      <c r="GS67">
        <v>0</v>
      </c>
      <c r="GT67">
        <v>0</v>
      </c>
      <c r="GU67">
        <v>0</v>
      </c>
      <c r="GV67">
        <f t="shared" ref="GV67:GV76" si="70">SUM(GS67:GU67)/3</f>
        <v>0</v>
      </c>
      <c r="GX67">
        <f t="shared" si="46"/>
        <v>-100.00033333333334</v>
      </c>
    </row>
    <row r="68" spans="1:206">
      <c r="A68" s="1"/>
      <c r="B68" s="1">
        <v>4.2999999999999997E-2</v>
      </c>
      <c r="C68" s="1">
        <v>0</v>
      </c>
      <c r="D68" s="1">
        <v>0</v>
      </c>
      <c r="E68" s="1">
        <v>0</v>
      </c>
      <c r="F68" s="1">
        <f t="shared" si="47"/>
        <v>0</v>
      </c>
      <c r="G68" s="1"/>
      <c r="H68" s="2">
        <f t="shared" si="24"/>
        <v>-100.00033333333334</v>
      </c>
      <c r="I68" s="1"/>
      <c r="J68" s="1">
        <v>4.2999999999999997E-2</v>
      </c>
      <c r="K68" s="1">
        <v>0</v>
      </c>
      <c r="L68" s="1">
        <v>0</v>
      </c>
      <c r="M68" s="1">
        <v>0</v>
      </c>
      <c r="N68" s="1">
        <f t="shared" si="48"/>
        <v>0</v>
      </c>
      <c r="O68" s="1"/>
      <c r="P68" s="1">
        <f t="shared" si="25"/>
        <v>-99.998666666666708</v>
      </c>
      <c r="Q68" s="1"/>
      <c r="R68" s="1">
        <v>4.2999999999999997E-2</v>
      </c>
      <c r="S68" s="1">
        <v>0</v>
      </c>
      <c r="T68" s="1">
        <v>0</v>
      </c>
      <c r="U68" s="1">
        <v>0</v>
      </c>
      <c r="V68" s="1">
        <f t="shared" si="49"/>
        <v>0</v>
      </c>
      <c r="W68" s="1"/>
      <c r="X68" s="1">
        <f t="shared" si="26"/>
        <v>-99.998333333333292</v>
      </c>
      <c r="Y68" s="1"/>
      <c r="Z68" s="1">
        <v>4.2999999999999997E-2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f t="shared" si="50"/>
        <v>0</v>
      </c>
      <c r="AJ68" s="1"/>
      <c r="AK68" s="1">
        <v>4.2999999999999997E-2</v>
      </c>
      <c r="AL68" s="1">
        <v>0</v>
      </c>
      <c r="AM68" s="1">
        <v>0</v>
      </c>
      <c r="AN68" s="1">
        <v>0</v>
      </c>
      <c r="AO68" s="1">
        <f t="shared" si="51"/>
        <v>0</v>
      </c>
      <c r="AP68" s="1"/>
      <c r="AQ68" s="1">
        <f t="shared" si="27"/>
        <v>-100.00033333333329</v>
      </c>
      <c r="AR68" s="1"/>
      <c r="AS68" s="1">
        <v>4.2999999999999997E-2</v>
      </c>
      <c r="AT68" s="1">
        <v>0</v>
      </c>
      <c r="AU68" s="1">
        <v>0</v>
      </c>
      <c r="AV68" s="1">
        <v>0</v>
      </c>
      <c r="AW68" s="1">
        <f t="shared" si="52"/>
        <v>0</v>
      </c>
      <c r="AX68" s="1"/>
      <c r="AY68" s="1">
        <f t="shared" si="28"/>
        <v>-99.999666666666627</v>
      </c>
      <c r="AZ68" s="1"/>
      <c r="BA68" s="1">
        <v>4.2999999999999997E-2</v>
      </c>
      <c r="BB68" s="1">
        <v>0</v>
      </c>
      <c r="BC68" s="1">
        <v>0</v>
      </c>
      <c r="BD68" s="1">
        <v>0</v>
      </c>
      <c r="BE68" s="1">
        <f t="shared" si="53"/>
        <v>0</v>
      </c>
      <c r="BF68" s="1"/>
      <c r="BG68" s="1">
        <f t="shared" si="29"/>
        <v>-100.00066666666669</v>
      </c>
      <c r="BH68" s="1"/>
      <c r="BI68" s="1">
        <v>4.2999999999999997E-2</v>
      </c>
      <c r="BJ68" s="1">
        <v>0</v>
      </c>
      <c r="BK68" s="1">
        <v>0</v>
      </c>
      <c r="BL68" s="1">
        <v>0</v>
      </c>
      <c r="BM68" s="1">
        <f t="shared" si="54"/>
        <v>0</v>
      </c>
      <c r="BN68" s="1"/>
      <c r="BO68" s="1">
        <f t="shared" si="30"/>
        <v>-100.00033333333333</v>
      </c>
      <c r="BP68" s="1"/>
      <c r="BQ68" s="1">
        <v>4.2999999999999997E-2</v>
      </c>
      <c r="BR68" s="1">
        <v>0</v>
      </c>
      <c r="BS68" s="1">
        <v>0</v>
      </c>
      <c r="BT68" s="1">
        <v>0</v>
      </c>
      <c r="BU68" s="1">
        <f t="shared" si="55"/>
        <v>0</v>
      </c>
      <c r="BV68" s="1"/>
      <c r="BW68" s="1">
        <f t="shared" si="31"/>
        <v>-99.998333333333292</v>
      </c>
      <c r="BX68" s="1"/>
      <c r="BY68" s="1">
        <v>4.2999999999999997E-2</v>
      </c>
      <c r="BZ68" s="1">
        <v>0</v>
      </c>
      <c r="CA68" s="1">
        <v>0</v>
      </c>
      <c r="CB68" s="1">
        <v>0</v>
      </c>
      <c r="CC68" s="1">
        <f t="shared" si="56"/>
        <v>0</v>
      </c>
      <c r="CD68" s="1"/>
      <c r="CE68" s="1">
        <f t="shared" si="32"/>
        <v>-100.00000000000001</v>
      </c>
      <c r="CF68" s="1"/>
      <c r="CG68" s="1">
        <v>4.2999999999999997E-2</v>
      </c>
      <c r="CH68" s="1">
        <v>0</v>
      </c>
      <c r="CI68" s="1">
        <v>0</v>
      </c>
      <c r="CJ68" s="1">
        <v>0</v>
      </c>
      <c r="CK68" s="1">
        <f t="shared" si="57"/>
        <v>0</v>
      </c>
      <c r="CL68" s="1"/>
      <c r="CM68" s="1">
        <f t="shared" si="33"/>
        <v>-99.99933333333334</v>
      </c>
      <c r="CN68" s="1"/>
      <c r="CO68" s="1">
        <v>4.2999999999999997E-2</v>
      </c>
      <c r="CP68" s="1">
        <v>0</v>
      </c>
      <c r="CQ68" s="1">
        <v>0</v>
      </c>
      <c r="CR68" s="1">
        <v>0</v>
      </c>
      <c r="CS68" s="1">
        <f t="shared" si="58"/>
        <v>0</v>
      </c>
      <c r="CT68" s="1"/>
      <c r="CU68" s="1">
        <f t="shared" si="34"/>
        <v>-99.996666666666655</v>
      </c>
      <c r="CV68" s="1"/>
      <c r="CW68" s="1">
        <v>4.2999999999999997E-2</v>
      </c>
      <c r="CX68" s="1">
        <v>0</v>
      </c>
      <c r="CY68" s="1">
        <v>0</v>
      </c>
      <c r="CZ68" s="1">
        <v>0</v>
      </c>
      <c r="DA68" s="1">
        <f t="shared" si="59"/>
        <v>0</v>
      </c>
      <c r="DB68" s="1"/>
      <c r="DC68" s="1">
        <f t="shared" si="35"/>
        <v>-100.00033333333333</v>
      </c>
      <c r="DD68" s="1"/>
      <c r="DE68" s="1">
        <v>4.2999999999999997E-2</v>
      </c>
      <c r="DF68" s="1">
        <v>0</v>
      </c>
      <c r="DG68" s="1">
        <v>0</v>
      </c>
      <c r="DH68" s="1">
        <v>0</v>
      </c>
      <c r="DI68" s="1">
        <f t="shared" si="60"/>
        <v>0</v>
      </c>
      <c r="DJ68" s="1"/>
      <c r="DK68" s="1">
        <f t="shared" si="36"/>
        <v>-99.999000000000038</v>
      </c>
      <c r="DL68" s="1"/>
      <c r="DM68" s="1">
        <v>4.2999999999999997E-2</v>
      </c>
      <c r="DN68" s="1">
        <v>0</v>
      </c>
      <c r="DO68" s="1">
        <v>0</v>
      </c>
      <c r="DP68" s="1">
        <v>0</v>
      </c>
      <c r="DQ68" s="1">
        <f t="shared" si="61"/>
        <v>0</v>
      </c>
      <c r="DR68" s="1"/>
      <c r="DS68" s="1">
        <f t="shared" si="37"/>
        <v>-99.999999999999957</v>
      </c>
      <c r="DT68" s="1"/>
      <c r="DU68" s="1">
        <v>4.2999999999999997E-2</v>
      </c>
      <c r="DV68" s="1">
        <v>0</v>
      </c>
      <c r="DW68" s="1">
        <v>0</v>
      </c>
      <c r="DX68" s="1">
        <v>0</v>
      </c>
      <c r="DY68" s="1">
        <f t="shared" si="62"/>
        <v>0</v>
      </c>
      <c r="DZ68" s="1"/>
      <c r="EA68" s="1">
        <f t="shared" si="38"/>
        <v>-100.00133333333333</v>
      </c>
      <c r="EB68" s="1"/>
      <c r="EC68" s="1">
        <v>4.2999999999999997E-2</v>
      </c>
      <c r="ED68" s="1">
        <v>0</v>
      </c>
      <c r="EE68" s="1">
        <v>0</v>
      </c>
      <c r="EF68" s="1">
        <v>0</v>
      </c>
      <c r="EG68" s="1">
        <f t="shared" si="63"/>
        <v>0</v>
      </c>
      <c r="EH68" s="1"/>
      <c r="EI68" s="1">
        <f t="shared" si="39"/>
        <v>-99.998000000000005</v>
      </c>
      <c r="EJ68" s="1"/>
      <c r="EK68" s="1">
        <v>4.2999999999999997E-2</v>
      </c>
      <c r="EL68" s="1">
        <v>0</v>
      </c>
      <c r="EM68" s="1">
        <v>0</v>
      </c>
      <c r="EN68" s="1">
        <v>0</v>
      </c>
      <c r="EO68" s="1">
        <f t="shared" si="64"/>
        <v>0</v>
      </c>
      <c r="EP68" s="1"/>
      <c r="EQ68" s="1">
        <f t="shared" si="40"/>
        <v>-99.99933333333334</v>
      </c>
      <c r="ER68" s="1"/>
      <c r="ES68" s="1">
        <v>4.2999999999999997E-2</v>
      </c>
      <c r="ET68" s="1">
        <v>0</v>
      </c>
      <c r="EU68" s="1">
        <v>0</v>
      </c>
      <c r="EV68" s="1">
        <v>0</v>
      </c>
      <c r="EW68" s="1">
        <f t="shared" si="65"/>
        <v>0</v>
      </c>
      <c r="EX68" s="1"/>
      <c r="EY68" s="1">
        <f t="shared" si="41"/>
        <v>-99.998333333333349</v>
      </c>
      <c r="EZ68" s="1"/>
      <c r="FA68" s="1">
        <v>4.2999999999999997E-2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L68">
        <v>4.2999999999999997E-2</v>
      </c>
      <c r="FM68">
        <v>0</v>
      </c>
      <c r="FN68">
        <v>0</v>
      </c>
      <c r="FO68">
        <v>0</v>
      </c>
      <c r="FP68">
        <f t="shared" si="66"/>
        <v>0</v>
      </c>
      <c r="FR68">
        <f t="shared" si="42"/>
        <v>-99.998999999999995</v>
      </c>
      <c r="FT68">
        <v>4.2999999999999997E-2</v>
      </c>
      <c r="FU68">
        <v>0</v>
      </c>
      <c r="FV68">
        <v>0</v>
      </c>
      <c r="FW68">
        <v>0</v>
      </c>
      <c r="FX68">
        <f t="shared" si="67"/>
        <v>0</v>
      </c>
      <c r="FZ68">
        <f t="shared" si="43"/>
        <v>-100.00033333333333</v>
      </c>
      <c r="GB68">
        <v>4.2999999999999997E-2</v>
      </c>
      <c r="GC68">
        <v>0</v>
      </c>
      <c r="GD68">
        <v>0</v>
      </c>
      <c r="GE68">
        <v>0</v>
      </c>
      <c r="GF68">
        <f t="shared" si="68"/>
        <v>0</v>
      </c>
      <c r="GH68">
        <f t="shared" si="44"/>
        <v>-99.998666666666679</v>
      </c>
      <c r="GJ68">
        <v>4.2999999999999997E-2</v>
      </c>
      <c r="GK68">
        <v>0</v>
      </c>
      <c r="GL68">
        <v>0</v>
      </c>
      <c r="GM68">
        <v>0</v>
      </c>
      <c r="GN68">
        <f t="shared" si="69"/>
        <v>0</v>
      </c>
      <c r="GP68">
        <f t="shared" si="45"/>
        <v>-100.00033333333336</v>
      </c>
      <c r="GR68">
        <v>4.2999999999999997E-2</v>
      </c>
      <c r="GS68">
        <v>0</v>
      </c>
      <c r="GT68">
        <v>0</v>
      </c>
      <c r="GU68">
        <v>0</v>
      </c>
      <c r="GV68">
        <f t="shared" si="70"/>
        <v>0</v>
      </c>
      <c r="GX68">
        <f t="shared" si="46"/>
        <v>-100.00033333333334</v>
      </c>
    </row>
    <row r="69" spans="1:206">
      <c r="A69" s="1"/>
      <c r="B69" s="1">
        <v>3.5999999999999997E-2</v>
      </c>
      <c r="C69" s="1">
        <v>0</v>
      </c>
      <c r="D69" s="1">
        <v>0</v>
      </c>
      <c r="E69" s="1">
        <v>0</v>
      </c>
      <c r="F69" s="1">
        <f t="shared" si="47"/>
        <v>0</v>
      </c>
      <c r="G69" s="1"/>
      <c r="H69" s="2">
        <f t="shared" si="24"/>
        <v>-100.00033333333334</v>
      </c>
      <c r="I69" s="1"/>
      <c r="J69" s="1">
        <v>3.5999999999999997E-2</v>
      </c>
      <c r="K69" s="1">
        <v>0</v>
      </c>
      <c r="L69" s="1">
        <v>0</v>
      </c>
      <c r="M69" s="1">
        <v>0</v>
      </c>
      <c r="N69" s="1">
        <f t="shared" si="48"/>
        <v>0</v>
      </c>
      <c r="O69" s="1"/>
      <c r="P69" s="1">
        <f t="shared" si="25"/>
        <v>-99.998666666666708</v>
      </c>
      <c r="Q69" s="1"/>
      <c r="R69" s="1">
        <v>3.5999999999999997E-2</v>
      </c>
      <c r="S69" s="1">
        <v>0</v>
      </c>
      <c r="T69" s="1">
        <v>0</v>
      </c>
      <c r="U69" s="1">
        <v>0</v>
      </c>
      <c r="V69" s="1">
        <f t="shared" si="49"/>
        <v>0</v>
      </c>
      <c r="W69" s="1"/>
      <c r="X69" s="1">
        <f t="shared" si="26"/>
        <v>-99.998333333333292</v>
      </c>
      <c r="Y69" s="1"/>
      <c r="Z69" s="1">
        <v>3.5999999999999997E-2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f t="shared" si="50"/>
        <v>0</v>
      </c>
      <c r="AJ69" s="1"/>
      <c r="AK69" s="1">
        <v>3.5999999999999997E-2</v>
      </c>
      <c r="AL69" s="1">
        <v>0</v>
      </c>
      <c r="AM69" s="1">
        <v>0</v>
      </c>
      <c r="AN69" s="1">
        <v>0</v>
      </c>
      <c r="AO69" s="1">
        <f t="shared" si="51"/>
        <v>0</v>
      </c>
      <c r="AP69" s="1"/>
      <c r="AQ69" s="1">
        <f t="shared" si="27"/>
        <v>-100.00033333333329</v>
      </c>
      <c r="AR69" s="1"/>
      <c r="AS69" s="1">
        <v>3.5999999999999997E-2</v>
      </c>
      <c r="AT69" s="1">
        <v>0</v>
      </c>
      <c r="AU69" s="1">
        <v>0</v>
      </c>
      <c r="AV69" s="1">
        <v>0</v>
      </c>
      <c r="AW69" s="1">
        <f t="shared" si="52"/>
        <v>0</v>
      </c>
      <c r="AX69" s="1"/>
      <c r="AY69" s="1">
        <f t="shared" si="28"/>
        <v>-99.999666666666627</v>
      </c>
      <c r="AZ69" s="1"/>
      <c r="BA69" s="1">
        <v>3.5999999999999997E-2</v>
      </c>
      <c r="BB69" s="1">
        <v>0</v>
      </c>
      <c r="BC69" s="1">
        <v>0</v>
      </c>
      <c r="BD69" s="1">
        <v>0</v>
      </c>
      <c r="BE69" s="1">
        <f t="shared" si="53"/>
        <v>0</v>
      </c>
      <c r="BF69" s="1"/>
      <c r="BG69" s="1">
        <f t="shared" si="29"/>
        <v>-100.00066666666669</v>
      </c>
      <c r="BH69" s="1"/>
      <c r="BI69" s="1">
        <v>3.5999999999999997E-2</v>
      </c>
      <c r="BJ69" s="1">
        <v>0</v>
      </c>
      <c r="BK69" s="1">
        <v>0</v>
      </c>
      <c r="BL69" s="1">
        <v>0</v>
      </c>
      <c r="BM69" s="1">
        <f t="shared" si="54"/>
        <v>0</v>
      </c>
      <c r="BN69" s="1"/>
      <c r="BO69" s="1">
        <f t="shared" si="30"/>
        <v>-100.00033333333333</v>
      </c>
      <c r="BP69" s="1"/>
      <c r="BQ69" s="1">
        <v>3.5999999999999997E-2</v>
      </c>
      <c r="BR69" s="1">
        <v>0</v>
      </c>
      <c r="BS69" s="1">
        <v>0</v>
      </c>
      <c r="BT69" s="1">
        <v>0</v>
      </c>
      <c r="BU69" s="1">
        <f t="shared" si="55"/>
        <v>0</v>
      </c>
      <c r="BV69" s="1"/>
      <c r="BW69" s="1">
        <f t="shared" si="31"/>
        <v>-99.998333333333292</v>
      </c>
      <c r="BX69" s="1"/>
      <c r="BY69" s="1">
        <v>3.5999999999999997E-2</v>
      </c>
      <c r="BZ69" s="1">
        <v>0</v>
      </c>
      <c r="CA69" s="1">
        <v>0</v>
      </c>
      <c r="CB69" s="1">
        <v>0</v>
      </c>
      <c r="CC69" s="1">
        <f t="shared" si="56"/>
        <v>0</v>
      </c>
      <c r="CD69" s="1"/>
      <c r="CE69" s="1">
        <f t="shared" si="32"/>
        <v>-100.00000000000001</v>
      </c>
      <c r="CF69" s="1"/>
      <c r="CG69" s="1">
        <v>3.5999999999999997E-2</v>
      </c>
      <c r="CH69" s="1">
        <v>0</v>
      </c>
      <c r="CI69" s="1">
        <v>0</v>
      </c>
      <c r="CJ69" s="1">
        <v>0</v>
      </c>
      <c r="CK69" s="1">
        <f t="shared" si="57"/>
        <v>0</v>
      </c>
      <c r="CL69" s="1"/>
      <c r="CM69" s="1">
        <f t="shared" si="33"/>
        <v>-99.99933333333334</v>
      </c>
      <c r="CN69" s="1"/>
      <c r="CO69" s="1">
        <v>3.5999999999999997E-2</v>
      </c>
      <c r="CP69" s="1">
        <v>0</v>
      </c>
      <c r="CQ69" s="1">
        <v>0</v>
      </c>
      <c r="CR69" s="1">
        <v>0</v>
      </c>
      <c r="CS69" s="1">
        <f t="shared" si="58"/>
        <v>0</v>
      </c>
      <c r="CT69" s="1"/>
      <c r="CU69" s="1">
        <f t="shared" si="34"/>
        <v>-99.996666666666655</v>
      </c>
      <c r="CV69" s="1"/>
      <c r="CW69" s="1">
        <v>3.5999999999999997E-2</v>
      </c>
      <c r="CX69" s="1">
        <v>0</v>
      </c>
      <c r="CY69" s="1">
        <v>0</v>
      </c>
      <c r="CZ69" s="1">
        <v>0</v>
      </c>
      <c r="DA69" s="1">
        <f t="shared" si="59"/>
        <v>0</v>
      </c>
      <c r="DB69" s="1"/>
      <c r="DC69" s="1">
        <f t="shared" si="35"/>
        <v>-100.00033333333333</v>
      </c>
      <c r="DD69" s="1"/>
      <c r="DE69" s="1">
        <v>3.5999999999999997E-2</v>
      </c>
      <c r="DF69" s="1">
        <v>0</v>
      </c>
      <c r="DG69" s="1">
        <v>0</v>
      </c>
      <c r="DH69" s="1">
        <v>0</v>
      </c>
      <c r="DI69" s="1">
        <f t="shared" si="60"/>
        <v>0</v>
      </c>
      <c r="DJ69" s="1"/>
      <c r="DK69" s="1">
        <f t="shared" si="36"/>
        <v>-99.999000000000038</v>
      </c>
      <c r="DL69" s="1"/>
      <c r="DM69" s="1">
        <v>3.5999999999999997E-2</v>
      </c>
      <c r="DN69" s="1">
        <v>0</v>
      </c>
      <c r="DO69" s="1">
        <v>0</v>
      </c>
      <c r="DP69" s="1">
        <v>0</v>
      </c>
      <c r="DQ69" s="1">
        <f t="shared" si="61"/>
        <v>0</v>
      </c>
      <c r="DR69" s="1"/>
      <c r="DS69" s="1">
        <f t="shared" si="37"/>
        <v>-99.999999999999957</v>
      </c>
      <c r="DT69" s="1"/>
      <c r="DU69" s="1">
        <v>3.5999999999999997E-2</v>
      </c>
      <c r="DV69" s="1">
        <v>0</v>
      </c>
      <c r="DW69" s="1">
        <v>0</v>
      </c>
      <c r="DX69" s="1">
        <v>0</v>
      </c>
      <c r="DY69" s="1">
        <f t="shared" si="62"/>
        <v>0</v>
      </c>
      <c r="DZ69" s="1"/>
      <c r="EA69" s="1">
        <f t="shared" si="38"/>
        <v>-100.00133333333333</v>
      </c>
      <c r="EB69" s="1"/>
      <c r="EC69" s="1">
        <v>3.5999999999999997E-2</v>
      </c>
      <c r="ED69" s="1">
        <v>0</v>
      </c>
      <c r="EE69" s="1">
        <v>0</v>
      </c>
      <c r="EF69" s="1">
        <v>0</v>
      </c>
      <c r="EG69" s="1">
        <f t="shared" si="63"/>
        <v>0</v>
      </c>
      <c r="EH69" s="1"/>
      <c r="EI69" s="1">
        <f t="shared" si="39"/>
        <v>-99.998000000000005</v>
      </c>
      <c r="EJ69" s="1"/>
      <c r="EK69" s="1">
        <v>3.5999999999999997E-2</v>
      </c>
      <c r="EL69" s="1">
        <v>0</v>
      </c>
      <c r="EM69" s="1">
        <v>0</v>
      </c>
      <c r="EN69" s="1">
        <v>0</v>
      </c>
      <c r="EO69" s="1">
        <f t="shared" si="64"/>
        <v>0</v>
      </c>
      <c r="EP69" s="1"/>
      <c r="EQ69" s="1">
        <f t="shared" si="40"/>
        <v>-99.99933333333334</v>
      </c>
      <c r="ER69" s="1"/>
      <c r="ES69" s="1">
        <v>3.5999999999999997E-2</v>
      </c>
      <c r="ET69" s="1">
        <v>0</v>
      </c>
      <c r="EU69" s="1">
        <v>0</v>
      </c>
      <c r="EV69" s="1">
        <v>0</v>
      </c>
      <c r="EW69" s="1">
        <f t="shared" si="65"/>
        <v>0</v>
      </c>
      <c r="EX69" s="1"/>
      <c r="EY69" s="1">
        <f t="shared" si="41"/>
        <v>-99.998333333333349</v>
      </c>
      <c r="EZ69" s="1"/>
      <c r="FA69" s="1">
        <v>3.5999999999999997E-2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L69">
        <v>3.5999999999999997E-2</v>
      </c>
      <c r="FM69">
        <v>0</v>
      </c>
      <c r="FN69">
        <v>0</v>
      </c>
      <c r="FO69">
        <v>0</v>
      </c>
      <c r="FP69">
        <f t="shared" si="66"/>
        <v>0</v>
      </c>
      <c r="FR69">
        <f t="shared" si="42"/>
        <v>-99.998999999999995</v>
      </c>
      <c r="FT69">
        <v>3.5999999999999997E-2</v>
      </c>
      <c r="FU69">
        <v>0</v>
      </c>
      <c r="FV69">
        <v>0</v>
      </c>
      <c r="FW69">
        <v>0</v>
      </c>
      <c r="FX69">
        <f t="shared" si="67"/>
        <v>0</v>
      </c>
      <c r="FZ69">
        <f t="shared" si="43"/>
        <v>-100.00033333333333</v>
      </c>
      <c r="GB69">
        <v>3.5999999999999997E-2</v>
      </c>
      <c r="GC69">
        <v>0</v>
      </c>
      <c r="GD69">
        <v>0</v>
      </c>
      <c r="GE69">
        <v>0</v>
      </c>
      <c r="GF69">
        <f t="shared" si="68"/>
        <v>0</v>
      </c>
      <c r="GH69">
        <f t="shared" si="44"/>
        <v>-99.998666666666679</v>
      </c>
      <c r="GJ69">
        <v>3.5999999999999997E-2</v>
      </c>
      <c r="GK69">
        <v>0</v>
      </c>
      <c r="GL69">
        <v>0</v>
      </c>
      <c r="GM69">
        <v>0</v>
      </c>
      <c r="GN69">
        <f t="shared" si="69"/>
        <v>0</v>
      </c>
      <c r="GP69">
        <f t="shared" si="45"/>
        <v>-100.00033333333336</v>
      </c>
      <c r="GR69">
        <v>3.5999999999999997E-2</v>
      </c>
      <c r="GS69">
        <v>0</v>
      </c>
      <c r="GT69">
        <v>0</v>
      </c>
      <c r="GU69">
        <v>0</v>
      </c>
      <c r="GV69">
        <f t="shared" si="70"/>
        <v>0</v>
      </c>
      <c r="GX69">
        <f t="shared" si="46"/>
        <v>-100.00033333333334</v>
      </c>
    </row>
    <row r="70" spans="1:206">
      <c r="A70" s="1"/>
      <c r="B70" s="1">
        <v>3.1E-2</v>
      </c>
      <c r="C70" s="1">
        <v>0</v>
      </c>
      <c r="D70" s="1">
        <v>0</v>
      </c>
      <c r="E70" s="1">
        <v>0</v>
      </c>
      <c r="F70" s="1">
        <f t="shared" si="47"/>
        <v>0</v>
      </c>
      <c r="G70" s="1"/>
      <c r="H70" s="2">
        <f t="shared" si="24"/>
        <v>-100.00033333333334</v>
      </c>
      <c r="I70" s="1"/>
      <c r="J70" s="1">
        <v>3.1E-2</v>
      </c>
      <c r="K70" s="1">
        <v>0</v>
      </c>
      <c r="L70" s="1">
        <v>0</v>
      </c>
      <c r="M70" s="1">
        <v>0</v>
      </c>
      <c r="N70" s="1">
        <f t="shared" si="48"/>
        <v>0</v>
      </c>
      <c r="O70" s="1"/>
      <c r="P70" s="1">
        <f t="shared" si="25"/>
        <v>-99.998666666666708</v>
      </c>
      <c r="Q70" s="1"/>
      <c r="R70" s="1">
        <v>3.1E-2</v>
      </c>
      <c r="S70" s="1">
        <v>0</v>
      </c>
      <c r="T70" s="1">
        <v>0</v>
      </c>
      <c r="U70" s="1">
        <v>0</v>
      </c>
      <c r="V70" s="1">
        <f t="shared" si="49"/>
        <v>0</v>
      </c>
      <c r="W70" s="1"/>
      <c r="X70" s="1">
        <f t="shared" si="26"/>
        <v>-99.998333333333292</v>
      </c>
      <c r="Y70" s="1"/>
      <c r="Z70" s="1">
        <v>3.1E-2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f t="shared" si="50"/>
        <v>0</v>
      </c>
      <c r="AJ70" s="1"/>
      <c r="AK70" s="1">
        <v>3.1E-2</v>
      </c>
      <c r="AL70" s="1">
        <v>0</v>
      </c>
      <c r="AM70" s="1">
        <v>0</v>
      </c>
      <c r="AN70" s="1">
        <v>0</v>
      </c>
      <c r="AO70" s="1">
        <f t="shared" si="51"/>
        <v>0</v>
      </c>
      <c r="AP70" s="1"/>
      <c r="AQ70" s="1">
        <f t="shared" si="27"/>
        <v>-100.00033333333329</v>
      </c>
      <c r="AR70" s="1"/>
      <c r="AS70" s="1">
        <v>3.1E-2</v>
      </c>
      <c r="AT70" s="1">
        <v>0</v>
      </c>
      <c r="AU70" s="1">
        <v>0</v>
      </c>
      <c r="AV70" s="1">
        <v>0</v>
      </c>
      <c r="AW70" s="1">
        <f t="shared" si="52"/>
        <v>0</v>
      </c>
      <c r="AX70" s="1"/>
      <c r="AY70" s="1">
        <f t="shared" si="28"/>
        <v>-99.999666666666627</v>
      </c>
      <c r="AZ70" s="1"/>
      <c r="BA70" s="1">
        <v>3.1E-2</v>
      </c>
      <c r="BB70" s="1">
        <v>0</v>
      </c>
      <c r="BC70" s="1">
        <v>0</v>
      </c>
      <c r="BD70" s="1">
        <v>0</v>
      </c>
      <c r="BE70" s="1">
        <f t="shared" si="53"/>
        <v>0</v>
      </c>
      <c r="BF70" s="1"/>
      <c r="BG70" s="1">
        <f t="shared" si="29"/>
        <v>-100.00066666666669</v>
      </c>
      <c r="BH70" s="1"/>
      <c r="BI70" s="1">
        <v>3.1E-2</v>
      </c>
      <c r="BJ70" s="1">
        <v>0</v>
      </c>
      <c r="BK70" s="1">
        <v>0</v>
      </c>
      <c r="BL70" s="1">
        <v>0</v>
      </c>
      <c r="BM70" s="1">
        <f t="shared" si="54"/>
        <v>0</v>
      </c>
      <c r="BN70" s="1"/>
      <c r="BO70" s="1">
        <f t="shared" si="30"/>
        <v>-100.00033333333333</v>
      </c>
      <c r="BP70" s="1"/>
      <c r="BQ70" s="1">
        <v>3.1E-2</v>
      </c>
      <c r="BR70" s="1">
        <v>0</v>
      </c>
      <c r="BS70" s="1">
        <v>0</v>
      </c>
      <c r="BT70" s="1">
        <v>0</v>
      </c>
      <c r="BU70" s="1">
        <f t="shared" si="55"/>
        <v>0</v>
      </c>
      <c r="BV70" s="1"/>
      <c r="BW70" s="1">
        <f t="shared" si="31"/>
        <v>-99.998333333333292</v>
      </c>
      <c r="BX70" s="1"/>
      <c r="BY70" s="1">
        <v>3.1E-2</v>
      </c>
      <c r="BZ70" s="1">
        <v>0</v>
      </c>
      <c r="CA70" s="1">
        <v>0</v>
      </c>
      <c r="CB70" s="1">
        <v>0</v>
      </c>
      <c r="CC70" s="1">
        <f t="shared" si="56"/>
        <v>0</v>
      </c>
      <c r="CD70" s="1"/>
      <c r="CE70" s="1">
        <f t="shared" si="32"/>
        <v>-100.00000000000001</v>
      </c>
      <c r="CF70" s="1"/>
      <c r="CG70" s="1">
        <v>3.1E-2</v>
      </c>
      <c r="CH70" s="1">
        <v>0</v>
      </c>
      <c r="CI70" s="1">
        <v>0</v>
      </c>
      <c r="CJ70" s="1">
        <v>0</v>
      </c>
      <c r="CK70" s="1">
        <f t="shared" si="57"/>
        <v>0</v>
      </c>
      <c r="CL70" s="1"/>
      <c r="CM70" s="1">
        <f t="shared" si="33"/>
        <v>-99.99933333333334</v>
      </c>
      <c r="CN70" s="1"/>
      <c r="CO70" s="1">
        <v>3.1E-2</v>
      </c>
      <c r="CP70" s="1">
        <v>0</v>
      </c>
      <c r="CQ70" s="1">
        <v>0</v>
      </c>
      <c r="CR70" s="1">
        <v>0</v>
      </c>
      <c r="CS70" s="1">
        <f t="shared" si="58"/>
        <v>0</v>
      </c>
      <c r="CT70" s="1"/>
      <c r="CU70" s="1">
        <f t="shared" si="34"/>
        <v>-99.996666666666655</v>
      </c>
      <c r="CV70" s="1"/>
      <c r="CW70" s="1">
        <v>3.1E-2</v>
      </c>
      <c r="CX70" s="1">
        <v>0</v>
      </c>
      <c r="CY70" s="1">
        <v>0</v>
      </c>
      <c r="CZ70" s="1">
        <v>0</v>
      </c>
      <c r="DA70" s="1">
        <f t="shared" si="59"/>
        <v>0</v>
      </c>
      <c r="DB70" s="1"/>
      <c r="DC70" s="1">
        <f t="shared" si="35"/>
        <v>-100.00033333333333</v>
      </c>
      <c r="DD70" s="1"/>
      <c r="DE70" s="1">
        <v>3.1E-2</v>
      </c>
      <c r="DF70" s="1">
        <v>0</v>
      </c>
      <c r="DG70" s="1">
        <v>0</v>
      </c>
      <c r="DH70" s="1">
        <v>0</v>
      </c>
      <c r="DI70" s="1">
        <f t="shared" si="60"/>
        <v>0</v>
      </c>
      <c r="DJ70" s="1"/>
      <c r="DK70" s="1">
        <f t="shared" si="36"/>
        <v>-99.999000000000038</v>
      </c>
      <c r="DL70" s="1"/>
      <c r="DM70" s="1">
        <v>3.1E-2</v>
      </c>
      <c r="DN70" s="1">
        <v>0</v>
      </c>
      <c r="DO70" s="1">
        <v>0</v>
      </c>
      <c r="DP70" s="1">
        <v>0</v>
      </c>
      <c r="DQ70" s="1">
        <f t="shared" si="61"/>
        <v>0</v>
      </c>
      <c r="DR70" s="1"/>
      <c r="DS70" s="1">
        <f t="shared" si="37"/>
        <v>-99.999999999999957</v>
      </c>
      <c r="DT70" s="1"/>
      <c r="DU70" s="1">
        <v>3.1E-2</v>
      </c>
      <c r="DV70" s="1">
        <v>0</v>
      </c>
      <c r="DW70" s="1">
        <v>0</v>
      </c>
      <c r="DX70" s="1">
        <v>0</v>
      </c>
      <c r="DY70" s="1">
        <f t="shared" si="62"/>
        <v>0</v>
      </c>
      <c r="DZ70" s="1"/>
      <c r="EA70" s="1">
        <f t="shared" si="38"/>
        <v>-100.00133333333333</v>
      </c>
      <c r="EB70" s="1"/>
      <c r="EC70" s="1">
        <v>3.1E-2</v>
      </c>
      <c r="ED70" s="1">
        <v>0</v>
      </c>
      <c r="EE70" s="1">
        <v>0</v>
      </c>
      <c r="EF70" s="1">
        <v>0</v>
      </c>
      <c r="EG70" s="1">
        <f t="shared" si="63"/>
        <v>0</v>
      </c>
      <c r="EH70" s="1"/>
      <c r="EI70" s="1">
        <f t="shared" si="39"/>
        <v>-99.998000000000005</v>
      </c>
      <c r="EJ70" s="1"/>
      <c r="EK70" s="1">
        <v>3.1E-2</v>
      </c>
      <c r="EL70" s="1">
        <v>0</v>
      </c>
      <c r="EM70" s="1">
        <v>0</v>
      </c>
      <c r="EN70" s="1">
        <v>0</v>
      </c>
      <c r="EO70" s="1">
        <f t="shared" si="64"/>
        <v>0</v>
      </c>
      <c r="EP70" s="1"/>
      <c r="EQ70" s="1">
        <f t="shared" si="40"/>
        <v>-99.99933333333334</v>
      </c>
      <c r="ER70" s="1"/>
      <c r="ES70" s="1">
        <v>3.1E-2</v>
      </c>
      <c r="ET70" s="1">
        <v>0</v>
      </c>
      <c r="EU70" s="1">
        <v>0</v>
      </c>
      <c r="EV70" s="1">
        <v>0</v>
      </c>
      <c r="EW70" s="1">
        <f t="shared" si="65"/>
        <v>0</v>
      </c>
      <c r="EX70" s="1"/>
      <c r="EY70" s="1">
        <f t="shared" si="41"/>
        <v>-99.998333333333349</v>
      </c>
      <c r="EZ70" s="1"/>
      <c r="FA70" s="1">
        <v>3.1E-2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L70">
        <v>3.1E-2</v>
      </c>
      <c r="FM70">
        <v>0</v>
      </c>
      <c r="FN70">
        <v>0</v>
      </c>
      <c r="FO70">
        <v>0</v>
      </c>
      <c r="FP70">
        <f t="shared" si="66"/>
        <v>0</v>
      </c>
      <c r="FR70">
        <f t="shared" si="42"/>
        <v>-99.998999999999995</v>
      </c>
      <c r="FT70">
        <v>3.1E-2</v>
      </c>
      <c r="FU70">
        <v>0</v>
      </c>
      <c r="FV70">
        <v>0</v>
      </c>
      <c r="FW70">
        <v>0</v>
      </c>
      <c r="FX70">
        <f t="shared" si="67"/>
        <v>0</v>
      </c>
      <c r="FZ70">
        <f t="shared" si="43"/>
        <v>-100.00033333333333</v>
      </c>
      <c r="GB70">
        <v>3.1E-2</v>
      </c>
      <c r="GC70">
        <v>0</v>
      </c>
      <c r="GD70">
        <v>0</v>
      </c>
      <c r="GE70">
        <v>0</v>
      </c>
      <c r="GF70">
        <f t="shared" si="68"/>
        <v>0</v>
      </c>
      <c r="GH70">
        <f t="shared" si="44"/>
        <v>-99.998666666666679</v>
      </c>
      <c r="GJ70">
        <v>3.1E-2</v>
      </c>
      <c r="GK70">
        <v>0</v>
      </c>
      <c r="GL70">
        <v>0</v>
      </c>
      <c r="GM70">
        <v>0</v>
      </c>
      <c r="GN70">
        <f t="shared" si="69"/>
        <v>0</v>
      </c>
      <c r="GP70">
        <f t="shared" si="45"/>
        <v>-100.00033333333336</v>
      </c>
      <c r="GR70">
        <v>3.1E-2</v>
      </c>
      <c r="GS70">
        <v>0</v>
      </c>
      <c r="GT70">
        <v>0</v>
      </c>
      <c r="GU70">
        <v>0</v>
      </c>
      <c r="GV70">
        <f t="shared" si="70"/>
        <v>0</v>
      </c>
      <c r="GX70">
        <f t="shared" si="46"/>
        <v>-100.00033333333334</v>
      </c>
    </row>
    <row r="71" spans="1:206">
      <c r="A71" s="1"/>
      <c r="B71" s="1">
        <v>2.5999999999999999E-2</v>
      </c>
      <c r="C71" s="1">
        <v>0</v>
      </c>
      <c r="D71" s="1">
        <v>0</v>
      </c>
      <c r="E71" s="1">
        <v>0</v>
      </c>
      <c r="F71" s="1">
        <f t="shared" si="47"/>
        <v>0</v>
      </c>
      <c r="G71" s="1"/>
      <c r="H71" s="2">
        <f t="shared" si="24"/>
        <v>-100.00033333333334</v>
      </c>
      <c r="I71" s="1"/>
      <c r="J71" s="1">
        <v>2.5999999999999999E-2</v>
      </c>
      <c r="K71" s="1">
        <v>0</v>
      </c>
      <c r="L71" s="1">
        <v>0</v>
      </c>
      <c r="M71" s="1">
        <v>0</v>
      </c>
      <c r="N71" s="1">
        <f t="shared" si="48"/>
        <v>0</v>
      </c>
      <c r="O71" s="1"/>
      <c r="P71" s="1">
        <f t="shared" si="25"/>
        <v>-99.998666666666708</v>
      </c>
      <c r="Q71" s="1"/>
      <c r="R71" s="1">
        <v>2.5999999999999999E-2</v>
      </c>
      <c r="S71" s="1">
        <v>0</v>
      </c>
      <c r="T71" s="1">
        <v>0</v>
      </c>
      <c r="U71" s="1">
        <v>0</v>
      </c>
      <c r="V71" s="1">
        <f t="shared" si="49"/>
        <v>0</v>
      </c>
      <c r="W71" s="1"/>
      <c r="X71" s="1">
        <f t="shared" si="26"/>
        <v>-99.998333333333292</v>
      </c>
      <c r="Y71" s="1"/>
      <c r="Z71" s="1">
        <v>2.5999999999999999E-2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f t="shared" si="50"/>
        <v>0</v>
      </c>
      <c r="AJ71" s="1"/>
      <c r="AK71" s="1">
        <v>2.5999999999999999E-2</v>
      </c>
      <c r="AL71" s="1">
        <v>0</v>
      </c>
      <c r="AM71" s="1">
        <v>0</v>
      </c>
      <c r="AN71" s="1">
        <v>0</v>
      </c>
      <c r="AO71" s="1">
        <f t="shared" si="51"/>
        <v>0</v>
      </c>
      <c r="AP71" s="1"/>
      <c r="AQ71" s="1">
        <f t="shared" si="27"/>
        <v>-100.00033333333329</v>
      </c>
      <c r="AR71" s="1"/>
      <c r="AS71" s="1">
        <v>2.5999999999999999E-2</v>
      </c>
      <c r="AT71" s="1">
        <v>0</v>
      </c>
      <c r="AU71" s="1">
        <v>0</v>
      </c>
      <c r="AV71" s="1">
        <v>0</v>
      </c>
      <c r="AW71" s="1">
        <f t="shared" si="52"/>
        <v>0</v>
      </c>
      <c r="AX71" s="1"/>
      <c r="AY71" s="1">
        <f t="shared" si="28"/>
        <v>-99.999666666666627</v>
      </c>
      <c r="AZ71" s="1"/>
      <c r="BA71" s="1">
        <v>2.5999999999999999E-2</v>
      </c>
      <c r="BB71" s="1">
        <v>0</v>
      </c>
      <c r="BC71" s="1">
        <v>0</v>
      </c>
      <c r="BD71" s="1">
        <v>0</v>
      </c>
      <c r="BE71" s="1">
        <f t="shared" si="53"/>
        <v>0</v>
      </c>
      <c r="BF71" s="1"/>
      <c r="BG71" s="1">
        <f t="shared" si="29"/>
        <v>-100.00066666666669</v>
      </c>
      <c r="BH71" s="1"/>
      <c r="BI71" s="1">
        <v>2.5999999999999999E-2</v>
      </c>
      <c r="BJ71" s="1">
        <v>0</v>
      </c>
      <c r="BK71" s="1">
        <v>0</v>
      </c>
      <c r="BL71" s="1">
        <v>0</v>
      </c>
      <c r="BM71" s="1">
        <f t="shared" si="54"/>
        <v>0</v>
      </c>
      <c r="BN71" s="1"/>
      <c r="BO71" s="1">
        <f t="shared" si="30"/>
        <v>-100.00033333333333</v>
      </c>
      <c r="BP71" s="1"/>
      <c r="BQ71" s="1">
        <v>2.5999999999999999E-2</v>
      </c>
      <c r="BR71" s="1">
        <v>0</v>
      </c>
      <c r="BS71" s="1">
        <v>0</v>
      </c>
      <c r="BT71" s="1">
        <v>0</v>
      </c>
      <c r="BU71" s="1">
        <f t="shared" si="55"/>
        <v>0</v>
      </c>
      <c r="BV71" s="1"/>
      <c r="BW71" s="1">
        <f t="shared" si="31"/>
        <v>-99.998333333333292</v>
      </c>
      <c r="BX71" s="1"/>
      <c r="BY71" s="1">
        <v>2.5999999999999999E-2</v>
      </c>
      <c r="BZ71" s="1">
        <v>0</v>
      </c>
      <c r="CA71" s="1">
        <v>0</v>
      </c>
      <c r="CB71" s="1">
        <v>0</v>
      </c>
      <c r="CC71" s="1">
        <f t="shared" si="56"/>
        <v>0</v>
      </c>
      <c r="CD71" s="1"/>
      <c r="CE71" s="1">
        <f t="shared" si="32"/>
        <v>-100.00000000000001</v>
      </c>
      <c r="CF71" s="1"/>
      <c r="CG71" s="1">
        <v>2.5999999999999999E-2</v>
      </c>
      <c r="CH71" s="1">
        <v>0</v>
      </c>
      <c r="CI71" s="1">
        <v>0</v>
      </c>
      <c r="CJ71" s="1">
        <v>0</v>
      </c>
      <c r="CK71" s="1">
        <f t="shared" si="57"/>
        <v>0</v>
      </c>
      <c r="CL71" s="1"/>
      <c r="CM71" s="1">
        <f t="shared" si="33"/>
        <v>-99.99933333333334</v>
      </c>
      <c r="CN71" s="1"/>
      <c r="CO71" s="1">
        <v>2.5999999999999999E-2</v>
      </c>
      <c r="CP71" s="1">
        <v>0</v>
      </c>
      <c r="CQ71" s="1">
        <v>0</v>
      </c>
      <c r="CR71" s="1">
        <v>0</v>
      </c>
      <c r="CS71" s="1">
        <f t="shared" si="58"/>
        <v>0</v>
      </c>
      <c r="CT71" s="1"/>
      <c r="CU71" s="1">
        <f t="shared" si="34"/>
        <v>-99.996666666666655</v>
      </c>
      <c r="CV71" s="1"/>
      <c r="CW71" s="1">
        <v>2.5999999999999999E-2</v>
      </c>
      <c r="CX71" s="1">
        <v>0</v>
      </c>
      <c r="CY71" s="1">
        <v>0</v>
      </c>
      <c r="CZ71" s="1">
        <v>0</v>
      </c>
      <c r="DA71" s="1">
        <f t="shared" si="59"/>
        <v>0</v>
      </c>
      <c r="DB71" s="1"/>
      <c r="DC71" s="1">
        <f t="shared" si="35"/>
        <v>-100.00033333333333</v>
      </c>
      <c r="DD71" s="1"/>
      <c r="DE71" s="1">
        <v>2.5999999999999999E-2</v>
      </c>
      <c r="DF71" s="1">
        <v>0</v>
      </c>
      <c r="DG71" s="1">
        <v>0</v>
      </c>
      <c r="DH71" s="1">
        <v>0</v>
      </c>
      <c r="DI71" s="1">
        <f t="shared" si="60"/>
        <v>0</v>
      </c>
      <c r="DJ71" s="1"/>
      <c r="DK71" s="1">
        <f t="shared" si="36"/>
        <v>-99.999000000000038</v>
      </c>
      <c r="DL71" s="1"/>
      <c r="DM71" s="1">
        <v>2.5999999999999999E-2</v>
      </c>
      <c r="DN71" s="1">
        <v>0</v>
      </c>
      <c r="DO71" s="1">
        <v>0</v>
      </c>
      <c r="DP71" s="1">
        <v>0</v>
      </c>
      <c r="DQ71" s="1">
        <f t="shared" si="61"/>
        <v>0</v>
      </c>
      <c r="DR71" s="1"/>
      <c r="DS71" s="1">
        <f t="shared" si="37"/>
        <v>-99.999999999999957</v>
      </c>
      <c r="DT71" s="1"/>
      <c r="DU71" s="1">
        <v>2.5999999999999999E-2</v>
      </c>
      <c r="DV71" s="1">
        <v>0</v>
      </c>
      <c r="DW71" s="1">
        <v>0</v>
      </c>
      <c r="DX71" s="1">
        <v>0</v>
      </c>
      <c r="DY71" s="1">
        <f t="shared" si="62"/>
        <v>0</v>
      </c>
      <c r="DZ71" s="1"/>
      <c r="EA71" s="1">
        <f t="shared" si="38"/>
        <v>-100.00133333333333</v>
      </c>
      <c r="EB71" s="1"/>
      <c r="EC71" s="1">
        <v>2.5999999999999999E-2</v>
      </c>
      <c r="ED71" s="1">
        <v>0</v>
      </c>
      <c r="EE71" s="1">
        <v>0</v>
      </c>
      <c r="EF71" s="1">
        <v>0</v>
      </c>
      <c r="EG71" s="1">
        <f t="shared" si="63"/>
        <v>0</v>
      </c>
      <c r="EH71" s="1"/>
      <c r="EI71" s="1">
        <f t="shared" si="39"/>
        <v>-99.998000000000005</v>
      </c>
      <c r="EJ71" s="1"/>
      <c r="EK71" s="1">
        <v>2.5999999999999999E-2</v>
      </c>
      <c r="EL71" s="1">
        <v>0</v>
      </c>
      <c r="EM71" s="1">
        <v>0</v>
      </c>
      <c r="EN71" s="1">
        <v>0</v>
      </c>
      <c r="EO71" s="1">
        <f t="shared" si="64"/>
        <v>0</v>
      </c>
      <c r="EP71" s="1"/>
      <c r="EQ71" s="1">
        <f t="shared" si="40"/>
        <v>-99.99933333333334</v>
      </c>
      <c r="ER71" s="1"/>
      <c r="ES71" s="1">
        <v>2.5999999999999999E-2</v>
      </c>
      <c r="ET71" s="1">
        <v>0</v>
      </c>
      <c r="EU71" s="1">
        <v>0</v>
      </c>
      <c r="EV71" s="1">
        <v>0</v>
      </c>
      <c r="EW71" s="1">
        <f t="shared" si="65"/>
        <v>0</v>
      </c>
      <c r="EX71" s="1"/>
      <c r="EY71" s="1">
        <f t="shared" si="41"/>
        <v>-99.998333333333349</v>
      </c>
      <c r="EZ71" s="1"/>
      <c r="FA71" s="1">
        <v>2.5999999999999999E-2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L71">
        <v>2.5999999999999999E-2</v>
      </c>
      <c r="FM71">
        <v>0</v>
      </c>
      <c r="FN71">
        <v>0</v>
      </c>
      <c r="FO71">
        <v>0</v>
      </c>
      <c r="FP71">
        <f t="shared" si="66"/>
        <v>0</v>
      </c>
      <c r="FR71">
        <f t="shared" si="42"/>
        <v>-99.998999999999995</v>
      </c>
      <c r="FT71">
        <v>2.5999999999999999E-2</v>
      </c>
      <c r="FU71">
        <v>0</v>
      </c>
      <c r="FV71">
        <v>0</v>
      </c>
      <c r="FW71">
        <v>0</v>
      </c>
      <c r="FX71">
        <f t="shared" si="67"/>
        <v>0</v>
      </c>
      <c r="FZ71">
        <f t="shared" si="43"/>
        <v>-100.00033333333333</v>
      </c>
      <c r="GB71">
        <v>2.5999999999999999E-2</v>
      </c>
      <c r="GC71">
        <v>0</v>
      </c>
      <c r="GD71">
        <v>0</v>
      </c>
      <c r="GE71">
        <v>0</v>
      </c>
      <c r="GF71">
        <f t="shared" si="68"/>
        <v>0</v>
      </c>
      <c r="GH71">
        <f t="shared" si="44"/>
        <v>-99.998666666666679</v>
      </c>
      <c r="GJ71">
        <v>2.5999999999999999E-2</v>
      </c>
      <c r="GK71">
        <v>0</v>
      </c>
      <c r="GL71">
        <v>0</v>
      </c>
      <c r="GM71">
        <v>0</v>
      </c>
      <c r="GN71">
        <f t="shared" si="69"/>
        <v>0</v>
      </c>
      <c r="GP71">
        <f t="shared" si="45"/>
        <v>-100.00033333333336</v>
      </c>
      <c r="GR71">
        <v>2.5999999999999999E-2</v>
      </c>
      <c r="GS71">
        <v>0</v>
      </c>
      <c r="GT71">
        <v>0</v>
      </c>
      <c r="GU71">
        <v>0</v>
      </c>
      <c r="GV71">
        <f t="shared" si="70"/>
        <v>0</v>
      </c>
      <c r="GX71">
        <f t="shared" si="46"/>
        <v>-100.00033333333334</v>
      </c>
    </row>
    <row r="72" spans="1:206">
      <c r="A72" s="1"/>
      <c r="B72" s="1">
        <v>2.1999999999999999E-2</v>
      </c>
      <c r="C72" s="1">
        <v>0</v>
      </c>
      <c r="D72" s="1">
        <v>0</v>
      </c>
      <c r="E72" s="1">
        <v>0</v>
      </c>
      <c r="F72" s="1">
        <f t="shared" si="47"/>
        <v>0</v>
      </c>
      <c r="G72" s="1"/>
      <c r="H72" s="2">
        <f t="shared" ref="H72:H76" si="71">H71+F72</f>
        <v>-100.00033333333334</v>
      </c>
      <c r="I72" s="1"/>
      <c r="J72" s="1">
        <v>2.1999999999999999E-2</v>
      </c>
      <c r="K72" s="1">
        <v>0</v>
      </c>
      <c r="L72" s="1">
        <v>0</v>
      </c>
      <c r="M72" s="1">
        <v>0</v>
      </c>
      <c r="N72" s="1">
        <f t="shared" si="48"/>
        <v>0</v>
      </c>
      <c r="O72" s="1"/>
      <c r="P72" s="1">
        <f t="shared" ref="P72:P76" si="72">P71+N72</f>
        <v>-99.998666666666708</v>
      </c>
      <c r="Q72" s="1"/>
      <c r="R72" s="1">
        <v>2.1999999999999999E-2</v>
      </c>
      <c r="S72" s="1">
        <v>0</v>
      </c>
      <c r="T72" s="1">
        <v>0</v>
      </c>
      <c r="U72" s="1">
        <v>0</v>
      </c>
      <c r="V72" s="1">
        <f t="shared" si="49"/>
        <v>0</v>
      </c>
      <c r="W72" s="1"/>
      <c r="X72" s="1">
        <f t="shared" ref="X72:X76" si="73">X71+V72</f>
        <v>-99.998333333333292</v>
      </c>
      <c r="Y72" s="1"/>
      <c r="Z72" s="1">
        <v>2.1999999999999999E-2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f t="shared" si="50"/>
        <v>0</v>
      </c>
      <c r="AJ72" s="1"/>
      <c r="AK72" s="1">
        <v>2.1999999999999999E-2</v>
      </c>
      <c r="AL72" s="1">
        <v>0</v>
      </c>
      <c r="AM72" s="1">
        <v>0</v>
      </c>
      <c r="AN72" s="1">
        <v>0</v>
      </c>
      <c r="AO72" s="1">
        <f t="shared" si="51"/>
        <v>0</v>
      </c>
      <c r="AP72" s="1"/>
      <c r="AQ72" s="1">
        <f t="shared" ref="AQ72:AQ76" si="74">AQ71+AO72</f>
        <v>-100.00033333333329</v>
      </c>
      <c r="AR72" s="1"/>
      <c r="AS72" s="1">
        <v>2.1999999999999999E-2</v>
      </c>
      <c r="AT72" s="1">
        <v>0</v>
      </c>
      <c r="AU72" s="1">
        <v>0</v>
      </c>
      <c r="AV72" s="1">
        <v>0</v>
      </c>
      <c r="AW72" s="1">
        <f t="shared" si="52"/>
        <v>0</v>
      </c>
      <c r="AX72" s="1"/>
      <c r="AY72" s="1">
        <f t="shared" ref="AY72:AY76" si="75">AY71+AW72</f>
        <v>-99.999666666666627</v>
      </c>
      <c r="AZ72" s="1"/>
      <c r="BA72" s="1">
        <v>2.1999999999999999E-2</v>
      </c>
      <c r="BB72" s="1">
        <v>0</v>
      </c>
      <c r="BC72" s="1">
        <v>0</v>
      </c>
      <c r="BD72" s="1">
        <v>0</v>
      </c>
      <c r="BE72" s="1">
        <f t="shared" si="53"/>
        <v>0</v>
      </c>
      <c r="BF72" s="1"/>
      <c r="BG72" s="1">
        <f t="shared" ref="BG72:BG76" si="76">BG71+BE72</f>
        <v>-100.00066666666669</v>
      </c>
      <c r="BH72" s="1"/>
      <c r="BI72" s="1">
        <v>2.1999999999999999E-2</v>
      </c>
      <c r="BJ72" s="1">
        <v>0</v>
      </c>
      <c r="BK72" s="1">
        <v>0</v>
      </c>
      <c r="BL72" s="1">
        <v>0</v>
      </c>
      <c r="BM72" s="1">
        <f t="shared" si="54"/>
        <v>0</v>
      </c>
      <c r="BN72" s="1"/>
      <c r="BO72" s="1">
        <f t="shared" ref="BO72:BO76" si="77">BO71+BM72</f>
        <v>-100.00033333333333</v>
      </c>
      <c r="BP72" s="1"/>
      <c r="BQ72" s="1">
        <v>2.1999999999999999E-2</v>
      </c>
      <c r="BR72" s="1">
        <v>0</v>
      </c>
      <c r="BS72" s="1">
        <v>0</v>
      </c>
      <c r="BT72" s="1">
        <v>0</v>
      </c>
      <c r="BU72" s="1">
        <f t="shared" si="55"/>
        <v>0</v>
      </c>
      <c r="BV72" s="1"/>
      <c r="BW72" s="1">
        <f t="shared" ref="BW72:BW76" si="78">BW71+BU72</f>
        <v>-99.998333333333292</v>
      </c>
      <c r="BX72" s="1"/>
      <c r="BY72" s="1">
        <v>2.1999999999999999E-2</v>
      </c>
      <c r="BZ72" s="1">
        <v>0</v>
      </c>
      <c r="CA72" s="1">
        <v>0</v>
      </c>
      <c r="CB72" s="1">
        <v>0</v>
      </c>
      <c r="CC72" s="1">
        <f t="shared" si="56"/>
        <v>0</v>
      </c>
      <c r="CD72" s="1"/>
      <c r="CE72" s="1">
        <f t="shared" ref="CE72:CE76" si="79">CE71+CC72</f>
        <v>-100.00000000000001</v>
      </c>
      <c r="CF72" s="1"/>
      <c r="CG72" s="1">
        <v>2.1999999999999999E-2</v>
      </c>
      <c r="CH72" s="1">
        <v>0</v>
      </c>
      <c r="CI72" s="1">
        <v>0</v>
      </c>
      <c r="CJ72" s="1">
        <v>0</v>
      </c>
      <c r="CK72" s="1">
        <f t="shared" si="57"/>
        <v>0</v>
      </c>
      <c r="CL72" s="1"/>
      <c r="CM72" s="1">
        <f t="shared" ref="CM72:CM76" si="80">CM71+CK72</f>
        <v>-99.99933333333334</v>
      </c>
      <c r="CN72" s="1"/>
      <c r="CO72" s="1">
        <v>2.1999999999999999E-2</v>
      </c>
      <c r="CP72" s="1">
        <v>0</v>
      </c>
      <c r="CQ72" s="1">
        <v>0</v>
      </c>
      <c r="CR72" s="1">
        <v>0</v>
      </c>
      <c r="CS72" s="1">
        <f t="shared" si="58"/>
        <v>0</v>
      </c>
      <c r="CT72" s="1"/>
      <c r="CU72" s="1">
        <f t="shared" ref="CU72:CU76" si="81">CU71+CS72</f>
        <v>-99.996666666666655</v>
      </c>
      <c r="CV72" s="1"/>
      <c r="CW72" s="1">
        <v>2.1999999999999999E-2</v>
      </c>
      <c r="CX72" s="1">
        <v>0</v>
      </c>
      <c r="CY72" s="1">
        <v>0</v>
      </c>
      <c r="CZ72" s="1">
        <v>0</v>
      </c>
      <c r="DA72" s="1">
        <f t="shared" si="59"/>
        <v>0</v>
      </c>
      <c r="DB72" s="1"/>
      <c r="DC72" s="1">
        <f t="shared" ref="DC72:DC76" si="82">DC71+DA72</f>
        <v>-100.00033333333333</v>
      </c>
      <c r="DD72" s="1"/>
      <c r="DE72" s="1">
        <v>2.1999999999999999E-2</v>
      </c>
      <c r="DF72" s="1">
        <v>0</v>
      </c>
      <c r="DG72" s="1">
        <v>0</v>
      </c>
      <c r="DH72" s="1">
        <v>0</v>
      </c>
      <c r="DI72" s="1">
        <f t="shared" si="60"/>
        <v>0</v>
      </c>
      <c r="DJ72" s="1"/>
      <c r="DK72" s="1">
        <f t="shared" ref="DK72:DK76" si="83">DK71+DI72</f>
        <v>-99.999000000000038</v>
      </c>
      <c r="DL72" s="1"/>
      <c r="DM72" s="1">
        <v>2.1999999999999999E-2</v>
      </c>
      <c r="DN72" s="1">
        <v>0</v>
      </c>
      <c r="DO72" s="1">
        <v>0</v>
      </c>
      <c r="DP72" s="1">
        <v>0</v>
      </c>
      <c r="DQ72" s="1">
        <f t="shared" si="61"/>
        <v>0</v>
      </c>
      <c r="DR72" s="1"/>
      <c r="DS72" s="1">
        <f t="shared" ref="DS72:DS76" si="84">DS71+DQ72</f>
        <v>-99.999999999999957</v>
      </c>
      <c r="DT72" s="1"/>
      <c r="DU72" s="1">
        <v>2.1999999999999999E-2</v>
      </c>
      <c r="DV72" s="1">
        <v>0</v>
      </c>
      <c r="DW72" s="1">
        <v>0</v>
      </c>
      <c r="DX72" s="1">
        <v>0</v>
      </c>
      <c r="DY72" s="1">
        <f t="shared" si="62"/>
        <v>0</v>
      </c>
      <c r="DZ72" s="1"/>
      <c r="EA72" s="1">
        <f t="shared" ref="EA72:EA76" si="85">EA71+DY72</f>
        <v>-100.00133333333333</v>
      </c>
      <c r="EB72" s="1"/>
      <c r="EC72" s="1">
        <v>2.1999999999999999E-2</v>
      </c>
      <c r="ED72" s="1">
        <v>0</v>
      </c>
      <c r="EE72" s="1">
        <v>0</v>
      </c>
      <c r="EF72" s="1">
        <v>0</v>
      </c>
      <c r="EG72" s="1">
        <f t="shared" si="63"/>
        <v>0</v>
      </c>
      <c r="EH72" s="1"/>
      <c r="EI72" s="1">
        <f t="shared" ref="EI72:EI76" si="86">EI71+EG72</f>
        <v>-99.998000000000005</v>
      </c>
      <c r="EJ72" s="1"/>
      <c r="EK72" s="1">
        <v>2.1999999999999999E-2</v>
      </c>
      <c r="EL72" s="1">
        <v>0</v>
      </c>
      <c r="EM72" s="1">
        <v>0</v>
      </c>
      <c r="EN72" s="1">
        <v>0</v>
      </c>
      <c r="EO72" s="1">
        <f t="shared" si="64"/>
        <v>0</v>
      </c>
      <c r="EP72" s="1"/>
      <c r="EQ72" s="1">
        <f t="shared" ref="EQ72:EQ76" si="87">EQ71+EO72</f>
        <v>-99.99933333333334</v>
      </c>
      <c r="ER72" s="1"/>
      <c r="ES72" s="1">
        <v>2.1999999999999999E-2</v>
      </c>
      <c r="ET72" s="1">
        <v>0</v>
      </c>
      <c r="EU72" s="1">
        <v>0</v>
      </c>
      <c r="EV72" s="1">
        <v>0</v>
      </c>
      <c r="EW72" s="1">
        <f t="shared" si="65"/>
        <v>0</v>
      </c>
      <c r="EX72" s="1"/>
      <c r="EY72" s="1">
        <f t="shared" ref="EY72:EY76" si="88">EY71+EW72</f>
        <v>-99.998333333333349</v>
      </c>
      <c r="EZ72" s="1"/>
      <c r="FA72" s="1">
        <v>2.1999999999999999E-2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L72">
        <v>2.1999999999999999E-2</v>
      </c>
      <c r="FM72">
        <v>0</v>
      </c>
      <c r="FN72">
        <v>0</v>
      </c>
      <c r="FO72">
        <v>0</v>
      </c>
      <c r="FP72">
        <f t="shared" si="66"/>
        <v>0</v>
      </c>
      <c r="FR72">
        <f t="shared" ref="FR72:FR76" si="89">FR71+FP72</f>
        <v>-99.998999999999995</v>
      </c>
      <c r="FT72">
        <v>2.1999999999999999E-2</v>
      </c>
      <c r="FU72">
        <v>0</v>
      </c>
      <c r="FV72">
        <v>0</v>
      </c>
      <c r="FW72">
        <v>0</v>
      </c>
      <c r="FX72">
        <f t="shared" si="67"/>
        <v>0</v>
      </c>
      <c r="FZ72">
        <f t="shared" ref="FZ72:FZ76" si="90">FZ71+FX72</f>
        <v>-100.00033333333333</v>
      </c>
      <c r="GB72">
        <v>2.1999999999999999E-2</v>
      </c>
      <c r="GC72">
        <v>0</v>
      </c>
      <c r="GD72">
        <v>0</v>
      </c>
      <c r="GE72">
        <v>0</v>
      </c>
      <c r="GF72">
        <f t="shared" si="68"/>
        <v>0</v>
      </c>
      <c r="GH72">
        <f t="shared" ref="GH72:GH76" si="91">GH71+GF72</f>
        <v>-99.998666666666679</v>
      </c>
      <c r="GJ72">
        <v>2.1999999999999999E-2</v>
      </c>
      <c r="GK72">
        <v>0</v>
      </c>
      <c r="GL72">
        <v>0</v>
      </c>
      <c r="GM72">
        <v>0</v>
      </c>
      <c r="GN72">
        <f t="shared" si="69"/>
        <v>0</v>
      </c>
      <c r="GP72">
        <f t="shared" ref="GP72:GP76" si="92">GP71+GN72</f>
        <v>-100.00033333333336</v>
      </c>
      <c r="GR72">
        <v>2.1999999999999999E-2</v>
      </c>
      <c r="GS72">
        <v>0</v>
      </c>
      <c r="GT72">
        <v>0</v>
      </c>
      <c r="GU72">
        <v>0</v>
      </c>
      <c r="GV72">
        <f t="shared" si="70"/>
        <v>0</v>
      </c>
      <c r="GX72">
        <f t="shared" ref="GX72:GX76" si="93">GX71+GV72</f>
        <v>-100.00033333333334</v>
      </c>
    </row>
    <row r="73" spans="1:206">
      <c r="A73" s="1"/>
      <c r="B73" s="1">
        <v>1.7999999999999999E-2</v>
      </c>
      <c r="C73" s="1">
        <v>0</v>
      </c>
      <c r="D73" s="1">
        <v>0</v>
      </c>
      <c r="E73" s="1">
        <v>0</v>
      </c>
      <c r="F73" s="1">
        <f t="shared" si="47"/>
        <v>0</v>
      </c>
      <c r="G73" s="1"/>
      <c r="H73" s="2">
        <f t="shared" si="71"/>
        <v>-100.00033333333334</v>
      </c>
      <c r="I73" s="1"/>
      <c r="J73" s="1">
        <v>1.7999999999999999E-2</v>
      </c>
      <c r="K73" s="1">
        <v>0</v>
      </c>
      <c r="L73" s="1">
        <v>0</v>
      </c>
      <c r="M73" s="1">
        <v>0</v>
      </c>
      <c r="N73" s="1">
        <f t="shared" si="48"/>
        <v>0</v>
      </c>
      <c r="O73" s="1"/>
      <c r="P73" s="1">
        <f t="shared" si="72"/>
        <v>-99.998666666666708</v>
      </c>
      <c r="Q73" s="1"/>
      <c r="R73" s="1">
        <v>1.7999999999999999E-2</v>
      </c>
      <c r="S73" s="1">
        <v>0</v>
      </c>
      <c r="T73" s="1">
        <v>0</v>
      </c>
      <c r="U73" s="1">
        <v>0</v>
      </c>
      <c r="V73" s="1">
        <f t="shared" si="49"/>
        <v>0</v>
      </c>
      <c r="W73" s="1"/>
      <c r="X73" s="1">
        <f t="shared" si="73"/>
        <v>-99.998333333333292</v>
      </c>
      <c r="Y73" s="1"/>
      <c r="Z73" s="1">
        <v>1.7999999999999999E-2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f t="shared" si="50"/>
        <v>0</v>
      </c>
      <c r="AJ73" s="1"/>
      <c r="AK73" s="1">
        <v>1.7999999999999999E-2</v>
      </c>
      <c r="AL73" s="1">
        <v>0</v>
      </c>
      <c r="AM73" s="1">
        <v>0</v>
      </c>
      <c r="AN73" s="1">
        <v>0</v>
      </c>
      <c r="AO73" s="1">
        <f t="shared" si="51"/>
        <v>0</v>
      </c>
      <c r="AP73" s="1"/>
      <c r="AQ73" s="1">
        <f t="shared" si="74"/>
        <v>-100.00033333333329</v>
      </c>
      <c r="AR73" s="1"/>
      <c r="AS73" s="1">
        <v>1.7999999999999999E-2</v>
      </c>
      <c r="AT73" s="1">
        <v>0</v>
      </c>
      <c r="AU73" s="1">
        <v>0</v>
      </c>
      <c r="AV73" s="1">
        <v>0</v>
      </c>
      <c r="AW73" s="1">
        <f t="shared" si="52"/>
        <v>0</v>
      </c>
      <c r="AX73" s="1"/>
      <c r="AY73" s="1">
        <f t="shared" si="75"/>
        <v>-99.999666666666627</v>
      </c>
      <c r="AZ73" s="1"/>
      <c r="BA73" s="1">
        <v>1.7999999999999999E-2</v>
      </c>
      <c r="BB73" s="1">
        <v>0</v>
      </c>
      <c r="BC73" s="1">
        <v>0</v>
      </c>
      <c r="BD73" s="1">
        <v>0</v>
      </c>
      <c r="BE73" s="1">
        <f t="shared" si="53"/>
        <v>0</v>
      </c>
      <c r="BF73" s="1"/>
      <c r="BG73" s="1">
        <f t="shared" si="76"/>
        <v>-100.00066666666669</v>
      </c>
      <c r="BH73" s="1"/>
      <c r="BI73" s="1">
        <v>1.7999999999999999E-2</v>
      </c>
      <c r="BJ73" s="1">
        <v>0</v>
      </c>
      <c r="BK73" s="1">
        <v>0</v>
      </c>
      <c r="BL73" s="1">
        <v>0</v>
      </c>
      <c r="BM73" s="1">
        <f t="shared" si="54"/>
        <v>0</v>
      </c>
      <c r="BN73" s="1"/>
      <c r="BO73" s="1">
        <f t="shared" si="77"/>
        <v>-100.00033333333333</v>
      </c>
      <c r="BP73" s="1"/>
      <c r="BQ73" s="1">
        <v>1.7999999999999999E-2</v>
      </c>
      <c r="BR73" s="1">
        <v>0</v>
      </c>
      <c r="BS73" s="1">
        <v>0</v>
      </c>
      <c r="BT73" s="1">
        <v>0</v>
      </c>
      <c r="BU73" s="1">
        <f t="shared" si="55"/>
        <v>0</v>
      </c>
      <c r="BV73" s="1"/>
      <c r="BW73" s="1">
        <f t="shared" si="78"/>
        <v>-99.998333333333292</v>
      </c>
      <c r="BX73" s="1"/>
      <c r="BY73" s="1">
        <v>1.7999999999999999E-2</v>
      </c>
      <c r="BZ73" s="1">
        <v>0</v>
      </c>
      <c r="CA73" s="1">
        <v>0</v>
      </c>
      <c r="CB73" s="1">
        <v>0</v>
      </c>
      <c r="CC73" s="1">
        <f t="shared" si="56"/>
        <v>0</v>
      </c>
      <c r="CD73" s="1"/>
      <c r="CE73" s="1">
        <f t="shared" si="79"/>
        <v>-100.00000000000001</v>
      </c>
      <c r="CF73" s="1"/>
      <c r="CG73" s="1">
        <v>1.7999999999999999E-2</v>
      </c>
      <c r="CH73" s="1">
        <v>0</v>
      </c>
      <c r="CI73" s="1">
        <v>0</v>
      </c>
      <c r="CJ73" s="1">
        <v>0</v>
      </c>
      <c r="CK73" s="1">
        <f t="shared" si="57"/>
        <v>0</v>
      </c>
      <c r="CL73" s="1"/>
      <c r="CM73" s="1">
        <f t="shared" si="80"/>
        <v>-99.99933333333334</v>
      </c>
      <c r="CN73" s="1"/>
      <c r="CO73" s="1">
        <v>1.7999999999999999E-2</v>
      </c>
      <c r="CP73" s="1">
        <v>0</v>
      </c>
      <c r="CQ73" s="1">
        <v>0</v>
      </c>
      <c r="CR73" s="1">
        <v>0</v>
      </c>
      <c r="CS73" s="1">
        <f t="shared" si="58"/>
        <v>0</v>
      </c>
      <c r="CT73" s="1"/>
      <c r="CU73" s="1">
        <f t="shared" si="81"/>
        <v>-99.996666666666655</v>
      </c>
      <c r="CV73" s="1"/>
      <c r="CW73" s="1">
        <v>1.7999999999999999E-2</v>
      </c>
      <c r="CX73" s="1">
        <v>0</v>
      </c>
      <c r="CY73" s="1">
        <v>0</v>
      </c>
      <c r="CZ73" s="1">
        <v>0</v>
      </c>
      <c r="DA73" s="1">
        <f t="shared" si="59"/>
        <v>0</v>
      </c>
      <c r="DB73" s="1"/>
      <c r="DC73" s="1">
        <f t="shared" si="82"/>
        <v>-100.00033333333333</v>
      </c>
      <c r="DD73" s="1"/>
      <c r="DE73" s="1">
        <v>1.7999999999999999E-2</v>
      </c>
      <c r="DF73" s="1">
        <v>0</v>
      </c>
      <c r="DG73" s="1">
        <v>0</v>
      </c>
      <c r="DH73" s="1">
        <v>0</v>
      </c>
      <c r="DI73" s="1">
        <f t="shared" si="60"/>
        <v>0</v>
      </c>
      <c r="DJ73" s="1"/>
      <c r="DK73" s="1">
        <f t="shared" si="83"/>
        <v>-99.999000000000038</v>
      </c>
      <c r="DL73" s="1"/>
      <c r="DM73" s="1">
        <v>1.7999999999999999E-2</v>
      </c>
      <c r="DN73" s="1">
        <v>0</v>
      </c>
      <c r="DO73" s="1">
        <v>0</v>
      </c>
      <c r="DP73" s="1">
        <v>0</v>
      </c>
      <c r="DQ73" s="1">
        <f t="shared" si="61"/>
        <v>0</v>
      </c>
      <c r="DR73" s="1"/>
      <c r="DS73" s="1">
        <f t="shared" si="84"/>
        <v>-99.999999999999957</v>
      </c>
      <c r="DT73" s="1"/>
      <c r="DU73" s="1">
        <v>1.7999999999999999E-2</v>
      </c>
      <c r="DV73" s="1">
        <v>0</v>
      </c>
      <c r="DW73" s="1">
        <v>0</v>
      </c>
      <c r="DX73" s="1">
        <v>0</v>
      </c>
      <c r="DY73" s="1">
        <f t="shared" si="62"/>
        <v>0</v>
      </c>
      <c r="DZ73" s="1"/>
      <c r="EA73" s="1">
        <f t="shared" si="85"/>
        <v>-100.00133333333333</v>
      </c>
      <c r="EB73" s="1"/>
      <c r="EC73" s="1">
        <v>1.7999999999999999E-2</v>
      </c>
      <c r="ED73" s="1">
        <v>0</v>
      </c>
      <c r="EE73" s="1">
        <v>0</v>
      </c>
      <c r="EF73" s="1">
        <v>0</v>
      </c>
      <c r="EG73" s="1">
        <f t="shared" si="63"/>
        <v>0</v>
      </c>
      <c r="EH73" s="1"/>
      <c r="EI73" s="1">
        <f t="shared" si="86"/>
        <v>-99.998000000000005</v>
      </c>
      <c r="EJ73" s="1"/>
      <c r="EK73" s="1">
        <v>1.7999999999999999E-2</v>
      </c>
      <c r="EL73" s="1">
        <v>0</v>
      </c>
      <c r="EM73" s="1">
        <v>0</v>
      </c>
      <c r="EN73" s="1">
        <v>0</v>
      </c>
      <c r="EO73" s="1">
        <f t="shared" si="64"/>
        <v>0</v>
      </c>
      <c r="EP73" s="1"/>
      <c r="EQ73" s="1">
        <f t="shared" si="87"/>
        <v>-99.99933333333334</v>
      </c>
      <c r="ER73" s="1"/>
      <c r="ES73" s="1">
        <v>1.7999999999999999E-2</v>
      </c>
      <c r="ET73" s="1">
        <v>0</v>
      </c>
      <c r="EU73" s="1">
        <v>0</v>
      </c>
      <c r="EV73" s="1">
        <v>0</v>
      </c>
      <c r="EW73" s="1">
        <f t="shared" si="65"/>
        <v>0</v>
      </c>
      <c r="EX73" s="1"/>
      <c r="EY73" s="1">
        <f t="shared" si="88"/>
        <v>-99.998333333333349</v>
      </c>
      <c r="EZ73" s="1"/>
      <c r="FA73" s="1">
        <v>1.7999999999999999E-2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L73">
        <v>1.7999999999999999E-2</v>
      </c>
      <c r="FM73">
        <v>0</v>
      </c>
      <c r="FN73">
        <v>0</v>
      </c>
      <c r="FO73">
        <v>0</v>
      </c>
      <c r="FP73">
        <f t="shared" si="66"/>
        <v>0</v>
      </c>
      <c r="FR73">
        <f t="shared" si="89"/>
        <v>-99.998999999999995</v>
      </c>
      <c r="FT73">
        <v>1.7999999999999999E-2</v>
      </c>
      <c r="FU73">
        <v>0</v>
      </c>
      <c r="FV73">
        <v>0</v>
      </c>
      <c r="FW73">
        <v>0</v>
      </c>
      <c r="FX73">
        <f t="shared" si="67"/>
        <v>0</v>
      </c>
      <c r="FZ73">
        <f t="shared" si="90"/>
        <v>-100.00033333333333</v>
      </c>
      <c r="GB73">
        <v>1.7999999999999999E-2</v>
      </c>
      <c r="GC73">
        <v>0</v>
      </c>
      <c r="GD73">
        <v>0</v>
      </c>
      <c r="GE73">
        <v>0</v>
      </c>
      <c r="GF73">
        <f t="shared" si="68"/>
        <v>0</v>
      </c>
      <c r="GH73">
        <f t="shared" si="91"/>
        <v>-99.998666666666679</v>
      </c>
      <c r="GJ73">
        <v>1.7999999999999999E-2</v>
      </c>
      <c r="GK73">
        <v>0</v>
      </c>
      <c r="GL73">
        <v>0</v>
      </c>
      <c r="GM73">
        <v>0</v>
      </c>
      <c r="GN73">
        <f t="shared" si="69"/>
        <v>0</v>
      </c>
      <c r="GP73">
        <f t="shared" si="92"/>
        <v>-100.00033333333336</v>
      </c>
      <c r="GR73">
        <v>1.7999999999999999E-2</v>
      </c>
      <c r="GS73">
        <v>0</v>
      </c>
      <c r="GT73">
        <v>0</v>
      </c>
      <c r="GU73">
        <v>0</v>
      </c>
      <c r="GV73">
        <f t="shared" si="70"/>
        <v>0</v>
      </c>
      <c r="GX73">
        <f t="shared" si="93"/>
        <v>-100.00033333333334</v>
      </c>
    </row>
    <row r="74" spans="1:206">
      <c r="A74" s="1"/>
      <c r="B74" s="1">
        <v>1.4999999999999999E-2</v>
      </c>
      <c r="C74" s="1">
        <v>0</v>
      </c>
      <c r="D74" s="1">
        <v>0</v>
      </c>
      <c r="E74" s="1">
        <v>0</v>
      </c>
      <c r="F74" s="1">
        <f t="shared" si="47"/>
        <v>0</v>
      </c>
      <c r="G74" s="1"/>
      <c r="H74" s="2">
        <f t="shared" si="71"/>
        <v>-100.00033333333334</v>
      </c>
      <c r="I74" s="1"/>
      <c r="J74" s="1">
        <v>1.4999999999999999E-2</v>
      </c>
      <c r="K74" s="1">
        <v>0</v>
      </c>
      <c r="L74" s="1">
        <v>0</v>
      </c>
      <c r="M74" s="1">
        <v>0</v>
      </c>
      <c r="N74" s="1">
        <f t="shared" si="48"/>
        <v>0</v>
      </c>
      <c r="O74" s="1"/>
      <c r="P74" s="1">
        <f t="shared" si="72"/>
        <v>-99.998666666666708</v>
      </c>
      <c r="Q74" s="1"/>
      <c r="R74" s="1">
        <v>1.4999999999999999E-2</v>
      </c>
      <c r="S74" s="1">
        <v>0</v>
      </c>
      <c r="T74" s="1">
        <v>0</v>
      </c>
      <c r="U74" s="1">
        <v>0</v>
      </c>
      <c r="V74" s="1">
        <f t="shared" si="49"/>
        <v>0</v>
      </c>
      <c r="W74" s="1"/>
      <c r="X74" s="1">
        <f t="shared" si="73"/>
        <v>-99.998333333333292</v>
      </c>
      <c r="Y74" s="1"/>
      <c r="Z74" s="1">
        <v>1.4999999999999999E-2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f t="shared" si="50"/>
        <v>0</v>
      </c>
      <c r="AJ74" s="1"/>
      <c r="AK74" s="1">
        <v>1.4999999999999999E-2</v>
      </c>
      <c r="AL74" s="1">
        <v>0</v>
      </c>
      <c r="AM74" s="1">
        <v>0</v>
      </c>
      <c r="AN74" s="1">
        <v>0</v>
      </c>
      <c r="AO74" s="1">
        <f t="shared" si="51"/>
        <v>0</v>
      </c>
      <c r="AP74" s="1"/>
      <c r="AQ74" s="1">
        <f t="shared" si="74"/>
        <v>-100.00033333333329</v>
      </c>
      <c r="AR74" s="1"/>
      <c r="AS74" s="1">
        <v>1.4999999999999999E-2</v>
      </c>
      <c r="AT74" s="1">
        <v>0</v>
      </c>
      <c r="AU74" s="1">
        <v>0</v>
      </c>
      <c r="AV74" s="1">
        <v>0</v>
      </c>
      <c r="AW74" s="1">
        <f t="shared" si="52"/>
        <v>0</v>
      </c>
      <c r="AX74" s="1"/>
      <c r="AY74" s="1">
        <f t="shared" si="75"/>
        <v>-99.999666666666627</v>
      </c>
      <c r="AZ74" s="1"/>
      <c r="BA74" s="1">
        <v>1.4999999999999999E-2</v>
      </c>
      <c r="BB74" s="1">
        <v>0</v>
      </c>
      <c r="BC74" s="1">
        <v>0</v>
      </c>
      <c r="BD74" s="1">
        <v>0</v>
      </c>
      <c r="BE74" s="1">
        <f t="shared" si="53"/>
        <v>0</v>
      </c>
      <c r="BF74" s="1"/>
      <c r="BG74" s="1">
        <f t="shared" si="76"/>
        <v>-100.00066666666669</v>
      </c>
      <c r="BH74" s="1"/>
      <c r="BI74" s="1">
        <v>1.4999999999999999E-2</v>
      </c>
      <c r="BJ74" s="1">
        <v>0</v>
      </c>
      <c r="BK74" s="1">
        <v>0</v>
      </c>
      <c r="BL74" s="1">
        <v>0</v>
      </c>
      <c r="BM74" s="1">
        <f t="shared" si="54"/>
        <v>0</v>
      </c>
      <c r="BN74" s="1"/>
      <c r="BO74" s="1">
        <f t="shared" si="77"/>
        <v>-100.00033333333333</v>
      </c>
      <c r="BP74" s="1"/>
      <c r="BQ74" s="1">
        <v>1.4999999999999999E-2</v>
      </c>
      <c r="BR74" s="1">
        <v>0</v>
      </c>
      <c r="BS74" s="1">
        <v>0</v>
      </c>
      <c r="BT74" s="1">
        <v>0</v>
      </c>
      <c r="BU74" s="1">
        <f t="shared" si="55"/>
        <v>0</v>
      </c>
      <c r="BV74" s="1"/>
      <c r="BW74" s="1">
        <f t="shared" si="78"/>
        <v>-99.998333333333292</v>
      </c>
      <c r="BX74" s="1"/>
      <c r="BY74" s="1">
        <v>1.4999999999999999E-2</v>
      </c>
      <c r="BZ74" s="1">
        <v>0</v>
      </c>
      <c r="CA74" s="1">
        <v>0</v>
      </c>
      <c r="CB74" s="1">
        <v>0</v>
      </c>
      <c r="CC74" s="1">
        <f t="shared" si="56"/>
        <v>0</v>
      </c>
      <c r="CD74" s="1"/>
      <c r="CE74" s="1">
        <f t="shared" si="79"/>
        <v>-100.00000000000001</v>
      </c>
      <c r="CF74" s="1"/>
      <c r="CG74" s="1">
        <v>1.4999999999999999E-2</v>
      </c>
      <c r="CH74" s="1">
        <v>0</v>
      </c>
      <c r="CI74" s="1">
        <v>0</v>
      </c>
      <c r="CJ74" s="1">
        <v>0</v>
      </c>
      <c r="CK74" s="1">
        <f t="shared" si="57"/>
        <v>0</v>
      </c>
      <c r="CL74" s="1"/>
      <c r="CM74" s="1">
        <f t="shared" si="80"/>
        <v>-99.99933333333334</v>
      </c>
      <c r="CN74" s="1"/>
      <c r="CO74" s="1">
        <v>1.4999999999999999E-2</v>
      </c>
      <c r="CP74" s="1">
        <v>0</v>
      </c>
      <c r="CQ74" s="1">
        <v>0</v>
      </c>
      <c r="CR74" s="1">
        <v>0</v>
      </c>
      <c r="CS74" s="1">
        <f t="shared" si="58"/>
        <v>0</v>
      </c>
      <c r="CT74" s="1"/>
      <c r="CU74" s="1">
        <f t="shared" si="81"/>
        <v>-99.996666666666655</v>
      </c>
      <c r="CV74" s="1"/>
      <c r="CW74" s="1">
        <v>1.4999999999999999E-2</v>
      </c>
      <c r="CX74" s="1">
        <v>0</v>
      </c>
      <c r="CY74" s="1">
        <v>0</v>
      </c>
      <c r="CZ74" s="1">
        <v>0</v>
      </c>
      <c r="DA74" s="1">
        <f t="shared" si="59"/>
        <v>0</v>
      </c>
      <c r="DB74" s="1"/>
      <c r="DC74" s="1">
        <f t="shared" si="82"/>
        <v>-100.00033333333333</v>
      </c>
      <c r="DD74" s="1"/>
      <c r="DE74" s="1">
        <v>1.4999999999999999E-2</v>
      </c>
      <c r="DF74" s="1">
        <v>0</v>
      </c>
      <c r="DG74" s="1">
        <v>0</v>
      </c>
      <c r="DH74" s="1">
        <v>0</v>
      </c>
      <c r="DI74" s="1">
        <f t="shared" si="60"/>
        <v>0</v>
      </c>
      <c r="DJ74" s="1"/>
      <c r="DK74" s="1">
        <f t="shared" si="83"/>
        <v>-99.999000000000038</v>
      </c>
      <c r="DL74" s="1"/>
      <c r="DM74" s="1">
        <v>1.4999999999999999E-2</v>
      </c>
      <c r="DN74" s="1">
        <v>0</v>
      </c>
      <c r="DO74" s="1">
        <v>0</v>
      </c>
      <c r="DP74" s="1">
        <v>0</v>
      </c>
      <c r="DQ74" s="1">
        <f t="shared" si="61"/>
        <v>0</v>
      </c>
      <c r="DR74" s="1"/>
      <c r="DS74" s="1">
        <f t="shared" si="84"/>
        <v>-99.999999999999957</v>
      </c>
      <c r="DT74" s="1"/>
      <c r="DU74" s="1">
        <v>1.4999999999999999E-2</v>
      </c>
      <c r="DV74" s="1">
        <v>0</v>
      </c>
      <c r="DW74" s="1">
        <v>0</v>
      </c>
      <c r="DX74" s="1">
        <v>0</v>
      </c>
      <c r="DY74" s="1">
        <f t="shared" si="62"/>
        <v>0</v>
      </c>
      <c r="DZ74" s="1"/>
      <c r="EA74" s="1">
        <f t="shared" si="85"/>
        <v>-100.00133333333333</v>
      </c>
      <c r="EB74" s="1"/>
      <c r="EC74" s="1">
        <v>1.4999999999999999E-2</v>
      </c>
      <c r="ED74" s="1">
        <v>0</v>
      </c>
      <c r="EE74" s="1">
        <v>0</v>
      </c>
      <c r="EF74" s="1">
        <v>0</v>
      </c>
      <c r="EG74" s="1">
        <f t="shared" si="63"/>
        <v>0</v>
      </c>
      <c r="EH74" s="1"/>
      <c r="EI74" s="1">
        <f t="shared" si="86"/>
        <v>-99.998000000000005</v>
      </c>
      <c r="EJ74" s="1"/>
      <c r="EK74" s="1">
        <v>1.4999999999999999E-2</v>
      </c>
      <c r="EL74" s="1">
        <v>0</v>
      </c>
      <c r="EM74" s="1">
        <v>0</v>
      </c>
      <c r="EN74" s="1">
        <v>0</v>
      </c>
      <c r="EO74" s="1">
        <f t="shared" si="64"/>
        <v>0</v>
      </c>
      <c r="EP74" s="1"/>
      <c r="EQ74" s="1">
        <f t="shared" si="87"/>
        <v>-99.99933333333334</v>
      </c>
      <c r="ER74" s="1"/>
      <c r="ES74" s="1">
        <v>1.4999999999999999E-2</v>
      </c>
      <c r="ET74" s="1">
        <v>0</v>
      </c>
      <c r="EU74" s="1">
        <v>0</v>
      </c>
      <c r="EV74" s="1">
        <v>0</v>
      </c>
      <c r="EW74" s="1">
        <f t="shared" si="65"/>
        <v>0</v>
      </c>
      <c r="EX74" s="1"/>
      <c r="EY74" s="1">
        <f t="shared" si="88"/>
        <v>-99.998333333333349</v>
      </c>
      <c r="EZ74" s="1"/>
      <c r="FA74" s="1">
        <v>1.4999999999999999E-2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L74">
        <v>1.4999999999999999E-2</v>
      </c>
      <c r="FM74">
        <v>0</v>
      </c>
      <c r="FN74">
        <v>0</v>
      </c>
      <c r="FO74">
        <v>0</v>
      </c>
      <c r="FP74">
        <f t="shared" si="66"/>
        <v>0</v>
      </c>
      <c r="FR74">
        <f t="shared" si="89"/>
        <v>-99.998999999999995</v>
      </c>
      <c r="FT74">
        <v>1.4999999999999999E-2</v>
      </c>
      <c r="FU74">
        <v>0</v>
      </c>
      <c r="FV74">
        <v>0</v>
      </c>
      <c r="FW74">
        <v>0</v>
      </c>
      <c r="FX74">
        <f t="shared" si="67"/>
        <v>0</v>
      </c>
      <c r="FZ74">
        <f t="shared" si="90"/>
        <v>-100.00033333333333</v>
      </c>
      <c r="GB74">
        <v>1.4999999999999999E-2</v>
      </c>
      <c r="GC74">
        <v>0</v>
      </c>
      <c r="GD74">
        <v>0</v>
      </c>
      <c r="GE74">
        <v>0</v>
      </c>
      <c r="GF74">
        <f t="shared" si="68"/>
        <v>0</v>
      </c>
      <c r="GH74">
        <f t="shared" si="91"/>
        <v>-99.998666666666679</v>
      </c>
      <c r="GJ74">
        <v>1.4999999999999999E-2</v>
      </c>
      <c r="GK74">
        <v>0</v>
      </c>
      <c r="GL74">
        <v>0</v>
      </c>
      <c r="GM74">
        <v>0</v>
      </c>
      <c r="GN74">
        <f t="shared" si="69"/>
        <v>0</v>
      </c>
      <c r="GP74">
        <f t="shared" si="92"/>
        <v>-100.00033333333336</v>
      </c>
      <c r="GR74">
        <v>1.4999999999999999E-2</v>
      </c>
      <c r="GS74">
        <v>0</v>
      </c>
      <c r="GT74">
        <v>0</v>
      </c>
      <c r="GU74">
        <v>0</v>
      </c>
      <c r="GV74">
        <f t="shared" si="70"/>
        <v>0</v>
      </c>
      <c r="GX74">
        <f t="shared" si="93"/>
        <v>-100.00033333333334</v>
      </c>
    </row>
    <row r="75" spans="1:206">
      <c r="A75" s="1"/>
      <c r="B75" s="1">
        <v>1.2999999999999999E-2</v>
      </c>
      <c r="C75" s="1">
        <v>0</v>
      </c>
      <c r="D75" s="1">
        <v>0</v>
      </c>
      <c r="E75" s="1">
        <v>0</v>
      </c>
      <c r="F75" s="1">
        <f t="shared" si="47"/>
        <v>0</v>
      </c>
      <c r="G75" s="1"/>
      <c r="H75" s="2">
        <f t="shared" si="71"/>
        <v>-100.00033333333334</v>
      </c>
      <c r="I75" s="1"/>
      <c r="J75" s="1">
        <v>1.2999999999999999E-2</v>
      </c>
      <c r="K75" s="1">
        <v>0</v>
      </c>
      <c r="L75" s="1">
        <v>0</v>
      </c>
      <c r="M75" s="1">
        <v>0</v>
      </c>
      <c r="N75" s="1">
        <f t="shared" si="48"/>
        <v>0</v>
      </c>
      <c r="O75" s="1"/>
      <c r="P75" s="1">
        <f t="shared" si="72"/>
        <v>-99.998666666666708</v>
      </c>
      <c r="Q75" s="1"/>
      <c r="R75" s="1">
        <v>1.2999999999999999E-2</v>
      </c>
      <c r="S75" s="1">
        <v>0</v>
      </c>
      <c r="T75" s="1">
        <v>0</v>
      </c>
      <c r="U75" s="1">
        <v>0</v>
      </c>
      <c r="V75" s="1">
        <f t="shared" si="49"/>
        <v>0</v>
      </c>
      <c r="W75" s="1"/>
      <c r="X75" s="1">
        <f t="shared" si="73"/>
        <v>-99.998333333333292</v>
      </c>
      <c r="Y75" s="1"/>
      <c r="Z75" s="1">
        <v>1.2999999999999999E-2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f t="shared" si="50"/>
        <v>0</v>
      </c>
      <c r="AJ75" s="1"/>
      <c r="AK75" s="1">
        <v>1.2999999999999999E-2</v>
      </c>
      <c r="AL75" s="1">
        <v>0</v>
      </c>
      <c r="AM75" s="1">
        <v>0</v>
      </c>
      <c r="AN75" s="1">
        <v>0</v>
      </c>
      <c r="AO75" s="1">
        <f t="shared" si="51"/>
        <v>0</v>
      </c>
      <c r="AP75" s="1"/>
      <c r="AQ75" s="1">
        <f t="shared" si="74"/>
        <v>-100.00033333333329</v>
      </c>
      <c r="AR75" s="1"/>
      <c r="AS75" s="1">
        <v>1.2999999999999999E-2</v>
      </c>
      <c r="AT75" s="1">
        <v>0</v>
      </c>
      <c r="AU75" s="1">
        <v>0</v>
      </c>
      <c r="AV75" s="1">
        <v>0</v>
      </c>
      <c r="AW75" s="1">
        <f t="shared" si="52"/>
        <v>0</v>
      </c>
      <c r="AX75" s="1"/>
      <c r="AY75" s="1">
        <f t="shared" si="75"/>
        <v>-99.999666666666627</v>
      </c>
      <c r="AZ75" s="1"/>
      <c r="BA75" s="1">
        <v>1.2999999999999999E-2</v>
      </c>
      <c r="BB75" s="1">
        <v>0</v>
      </c>
      <c r="BC75" s="1">
        <v>0</v>
      </c>
      <c r="BD75" s="1">
        <v>0</v>
      </c>
      <c r="BE75" s="1">
        <f t="shared" si="53"/>
        <v>0</v>
      </c>
      <c r="BF75" s="1"/>
      <c r="BG75" s="1">
        <f t="shared" si="76"/>
        <v>-100.00066666666669</v>
      </c>
      <c r="BH75" s="1"/>
      <c r="BI75" s="1">
        <v>1.2999999999999999E-2</v>
      </c>
      <c r="BJ75" s="1">
        <v>0</v>
      </c>
      <c r="BK75" s="1">
        <v>0</v>
      </c>
      <c r="BL75" s="1">
        <v>0</v>
      </c>
      <c r="BM75" s="1">
        <f t="shared" si="54"/>
        <v>0</v>
      </c>
      <c r="BN75" s="1"/>
      <c r="BO75" s="1">
        <f t="shared" si="77"/>
        <v>-100.00033333333333</v>
      </c>
      <c r="BP75" s="1"/>
      <c r="BQ75" s="1">
        <v>1.2999999999999999E-2</v>
      </c>
      <c r="BR75" s="1">
        <v>0</v>
      </c>
      <c r="BS75" s="1">
        <v>0</v>
      </c>
      <c r="BT75" s="1">
        <v>0</v>
      </c>
      <c r="BU75" s="1">
        <f t="shared" si="55"/>
        <v>0</v>
      </c>
      <c r="BV75" s="1"/>
      <c r="BW75" s="1">
        <f t="shared" si="78"/>
        <v>-99.998333333333292</v>
      </c>
      <c r="BX75" s="1"/>
      <c r="BY75" s="1">
        <v>1.2999999999999999E-2</v>
      </c>
      <c r="BZ75" s="1">
        <v>0</v>
      </c>
      <c r="CA75" s="1">
        <v>0</v>
      </c>
      <c r="CB75" s="1">
        <v>0</v>
      </c>
      <c r="CC75" s="1">
        <f t="shared" si="56"/>
        <v>0</v>
      </c>
      <c r="CD75" s="1"/>
      <c r="CE75" s="1">
        <f t="shared" si="79"/>
        <v>-100.00000000000001</v>
      </c>
      <c r="CF75" s="1"/>
      <c r="CG75" s="1">
        <v>1.2999999999999999E-2</v>
      </c>
      <c r="CH75" s="1">
        <v>0</v>
      </c>
      <c r="CI75" s="1">
        <v>0</v>
      </c>
      <c r="CJ75" s="1">
        <v>0</v>
      </c>
      <c r="CK75" s="1">
        <f t="shared" si="57"/>
        <v>0</v>
      </c>
      <c r="CL75" s="1"/>
      <c r="CM75" s="1">
        <f t="shared" si="80"/>
        <v>-99.99933333333334</v>
      </c>
      <c r="CN75" s="1"/>
      <c r="CO75" s="1">
        <v>1.2999999999999999E-2</v>
      </c>
      <c r="CP75" s="1">
        <v>0</v>
      </c>
      <c r="CQ75" s="1">
        <v>0</v>
      </c>
      <c r="CR75" s="1">
        <v>0</v>
      </c>
      <c r="CS75" s="1">
        <f t="shared" si="58"/>
        <v>0</v>
      </c>
      <c r="CT75" s="1"/>
      <c r="CU75" s="1">
        <f t="shared" si="81"/>
        <v>-99.996666666666655</v>
      </c>
      <c r="CV75" s="1"/>
      <c r="CW75" s="1">
        <v>1.2999999999999999E-2</v>
      </c>
      <c r="CX75" s="1">
        <v>0</v>
      </c>
      <c r="CY75" s="1">
        <v>0</v>
      </c>
      <c r="CZ75" s="1">
        <v>0</v>
      </c>
      <c r="DA75" s="1">
        <f t="shared" si="59"/>
        <v>0</v>
      </c>
      <c r="DB75" s="1"/>
      <c r="DC75" s="1">
        <f t="shared" si="82"/>
        <v>-100.00033333333333</v>
      </c>
      <c r="DD75" s="1"/>
      <c r="DE75" s="1">
        <v>1.2999999999999999E-2</v>
      </c>
      <c r="DF75" s="1">
        <v>0</v>
      </c>
      <c r="DG75" s="1">
        <v>0</v>
      </c>
      <c r="DH75" s="1">
        <v>0</v>
      </c>
      <c r="DI75" s="1">
        <f t="shared" si="60"/>
        <v>0</v>
      </c>
      <c r="DJ75" s="1"/>
      <c r="DK75" s="1">
        <f t="shared" si="83"/>
        <v>-99.999000000000038</v>
      </c>
      <c r="DL75" s="1"/>
      <c r="DM75" s="1">
        <v>1.2999999999999999E-2</v>
      </c>
      <c r="DN75" s="1">
        <v>0</v>
      </c>
      <c r="DO75" s="1">
        <v>0</v>
      </c>
      <c r="DP75" s="1">
        <v>0</v>
      </c>
      <c r="DQ75" s="1">
        <f t="shared" si="61"/>
        <v>0</v>
      </c>
      <c r="DR75" s="1"/>
      <c r="DS75" s="1">
        <f t="shared" si="84"/>
        <v>-99.999999999999957</v>
      </c>
      <c r="DT75" s="1"/>
      <c r="DU75" s="1">
        <v>1.2999999999999999E-2</v>
      </c>
      <c r="DV75" s="1">
        <v>0</v>
      </c>
      <c r="DW75" s="1">
        <v>0</v>
      </c>
      <c r="DX75" s="1">
        <v>0</v>
      </c>
      <c r="DY75" s="1">
        <f t="shared" si="62"/>
        <v>0</v>
      </c>
      <c r="DZ75" s="1"/>
      <c r="EA75" s="1">
        <f t="shared" si="85"/>
        <v>-100.00133333333333</v>
      </c>
      <c r="EB75" s="1"/>
      <c r="EC75" s="1">
        <v>1.2999999999999999E-2</v>
      </c>
      <c r="ED75" s="1">
        <v>0</v>
      </c>
      <c r="EE75" s="1">
        <v>0</v>
      </c>
      <c r="EF75" s="1">
        <v>0</v>
      </c>
      <c r="EG75" s="1">
        <f t="shared" si="63"/>
        <v>0</v>
      </c>
      <c r="EH75" s="1"/>
      <c r="EI75" s="1">
        <f t="shared" si="86"/>
        <v>-99.998000000000005</v>
      </c>
      <c r="EJ75" s="1"/>
      <c r="EK75" s="1">
        <v>1.2999999999999999E-2</v>
      </c>
      <c r="EL75" s="1">
        <v>0</v>
      </c>
      <c r="EM75" s="1">
        <v>0</v>
      </c>
      <c r="EN75" s="1">
        <v>0</v>
      </c>
      <c r="EO75" s="1">
        <f t="shared" si="64"/>
        <v>0</v>
      </c>
      <c r="EP75" s="1"/>
      <c r="EQ75" s="1">
        <f t="shared" si="87"/>
        <v>-99.99933333333334</v>
      </c>
      <c r="ER75" s="1"/>
      <c r="ES75" s="1">
        <v>1.2999999999999999E-2</v>
      </c>
      <c r="ET75" s="1">
        <v>0</v>
      </c>
      <c r="EU75" s="1">
        <v>0</v>
      </c>
      <c r="EV75" s="1">
        <v>0</v>
      </c>
      <c r="EW75" s="1">
        <f t="shared" si="65"/>
        <v>0</v>
      </c>
      <c r="EX75" s="1"/>
      <c r="EY75" s="1">
        <f t="shared" si="88"/>
        <v>-99.998333333333349</v>
      </c>
      <c r="EZ75" s="1"/>
      <c r="FA75" s="1">
        <v>1.2999999999999999E-2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L75">
        <v>1.2999999999999999E-2</v>
      </c>
      <c r="FM75">
        <v>0</v>
      </c>
      <c r="FN75">
        <v>0</v>
      </c>
      <c r="FO75">
        <v>0</v>
      </c>
      <c r="FP75">
        <f t="shared" si="66"/>
        <v>0</v>
      </c>
      <c r="FR75">
        <f t="shared" si="89"/>
        <v>-99.998999999999995</v>
      </c>
      <c r="FT75">
        <v>1.2999999999999999E-2</v>
      </c>
      <c r="FU75">
        <v>0</v>
      </c>
      <c r="FV75">
        <v>0</v>
      </c>
      <c r="FW75">
        <v>0</v>
      </c>
      <c r="FX75">
        <f t="shared" si="67"/>
        <v>0</v>
      </c>
      <c r="FZ75">
        <f t="shared" si="90"/>
        <v>-100.00033333333333</v>
      </c>
      <c r="GB75">
        <v>1.2999999999999999E-2</v>
      </c>
      <c r="GC75">
        <v>0</v>
      </c>
      <c r="GD75">
        <v>0</v>
      </c>
      <c r="GE75">
        <v>0</v>
      </c>
      <c r="GF75">
        <f t="shared" si="68"/>
        <v>0</v>
      </c>
      <c r="GH75">
        <f t="shared" si="91"/>
        <v>-99.998666666666679</v>
      </c>
      <c r="GJ75">
        <v>1.2999999999999999E-2</v>
      </c>
      <c r="GK75">
        <v>0</v>
      </c>
      <c r="GL75">
        <v>0</v>
      </c>
      <c r="GM75">
        <v>0</v>
      </c>
      <c r="GN75">
        <f t="shared" si="69"/>
        <v>0</v>
      </c>
      <c r="GP75">
        <f t="shared" si="92"/>
        <v>-100.00033333333336</v>
      </c>
      <c r="GR75">
        <v>1.2999999999999999E-2</v>
      </c>
      <c r="GS75">
        <v>0</v>
      </c>
      <c r="GT75">
        <v>0</v>
      </c>
      <c r="GU75">
        <v>0</v>
      </c>
      <c r="GV75">
        <f t="shared" si="70"/>
        <v>0</v>
      </c>
      <c r="GX75">
        <f t="shared" si="93"/>
        <v>-100.00033333333334</v>
      </c>
    </row>
    <row r="76" spans="1:206">
      <c r="A76" s="1"/>
      <c r="B76" s="1">
        <v>1.0999999999999999E-2</v>
      </c>
      <c r="C76" s="1">
        <v>0</v>
      </c>
      <c r="D76" s="1">
        <v>0</v>
      </c>
      <c r="E76" s="1">
        <v>0</v>
      </c>
      <c r="F76" s="1">
        <f t="shared" si="47"/>
        <v>0</v>
      </c>
      <c r="G76" s="1">
        <f>SUM(F46:F76)</f>
        <v>-6.3446666666666678</v>
      </c>
      <c r="H76" s="2">
        <f t="shared" si="71"/>
        <v>-100.00033333333334</v>
      </c>
      <c r="I76" s="1"/>
      <c r="J76" s="1">
        <v>1.0999999999999999E-2</v>
      </c>
      <c r="K76" s="1">
        <v>0</v>
      </c>
      <c r="L76" s="1">
        <v>0</v>
      </c>
      <c r="M76" s="1">
        <v>0</v>
      </c>
      <c r="N76" s="1">
        <f t="shared" si="48"/>
        <v>0</v>
      </c>
      <c r="O76" s="1">
        <f>SUM(N46:N76)</f>
        <v>-4.0593333333333339</v>
      </c>
      <c r="P76" s="1">
        <f t="shared" si="72"/>
        <v>-99.998666666666708</v>
      </c>
      <c r="Q76" s="1"/>
      <c r="R76" s="1">
        <v>1.0999999999999999E-2</v>
      </c>
      <c r="S76" s="1">
        <v>0</v>
      </c>
      <c r="T76" s="1">
        <v>0</v>
      </c>
      <c r="U76" s="1">
        <v>0</v>
      </c>
      <c r="V76" s="1">
        <f t="shared" si="49"/>
        <v>0</v>
      </c>
      <c r="W76" s="1">
        <f>SUM(V46:V76)</f>
        <v>-5.6623333333333337</v>
      </c>
      <c r="X76" s="1">
        <f t="shared" si="73"/>
        <v>-99.998333333333292</v>
      </c>
      <c r="Y76" s="1"/>
      <c r="Z76" s="1">
        <v>1.0999999999999999E-2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f t="shared" si="50"/>
        <v>0</v>
      </c>
      <c r="AJ76" s="1"/>
      <c r="AK76" s="1">
        <v>1.0999999999999999E-2</v>
      </c>
      <c r="AL76" s="1">
        <v>0</v>
      </c>
      <c r="AM76" s="1">
        <v>0</v>
      </c>
      <c r="AN76" s="1">
        <v>0</v>
      </c>
      <c r="AO76" s="1">
        <f t="shared" si="51"/>
        <v>0</v>
      </c>
      <c r="AP76" s="1">
        <f>SUM(AO46:AO76)</f>
        <v>-3.3306666666666662</v>
      </c>
      <c r="AQ76" s="1">
        <f t="shared" si="74"/>
        <v>-100.00033333333329</v>
      </c>
      <c r="AR76" s="1"/>
      <c r="AS76" s="1">
        <v>1.0999999999999999E-2</v>
      </c>
      <c r="AT76" s="1">
        <v>0</v>
      </c>
      <c r="AU76" s="1">
        <v>0</v>
      </c>
      <c r="AV76" s="1">
        <v>0</v>
      </c>
      <c r="AW76" s="1">
        <f t="shared" si="52"/>
        <v>0</v>
      </c>
      <c r="AX76" s="1">
        <f>SUM(AW46:AW76)</f>
        <v>-3.9510000000000001</v>
      </c>
      <c r="AY76" s="1">
        <f t="shared" si="75"/>
        <v>-99.999666666666627</v>
      </c>
      <c r="AZ76" s="1"/>
      <c r="BA76" s="1">
        <v>1.0999999999999999E-2</v>
      </c>
      <c r="BB76" s="1">
        <v>0</v>
      </c>
      <c r="BC76" s="1">
        <v>0</v>
      </c>
      <c r="BD76" s="1">
        <v>0</v>
      </c>
      <c r="BE76" s="1">
        <f t="shared" si="53"/>
        <v>0</v>
      </c>
      <c r="BF76" s="1">
        <f>SUM(BE46:BE76)</f>
        <v>-1.1036666666666666</v>
      </c>
      <c r="BG76" s="1">
        <f t="shared" si="76"/>
        <v>-100.00066666666669</v>
      </c>
      <c r="BH76" s="1"/>
      <c r="BI76" s="1">
        <v>1.0999999999999999E-2</v>
      </c>
      <c r="BJ76" s="1">
        <v>0</v>
      </c>
      <c r="BK76" s="1">
        <v>0</v>
      </c>
      <c r="BL76" s="1">
        <v>0</v>
      </c>
      <c r="BM76" s="1">
        <f t="shared" si="54"/>
        <v>0</v>
      </c>
      <c r="BN76" s="1">
        <f>SUM(BM46:BM76)</f>
        <v>-4.6176666666666666</v>
      </c>
      <c r="BO76" s="1">
        <f t="shared" si="77"/>
        <v>-100.00033333333333</v>
      </c>
      <c r="BP76" s="1"/>
      <c r="BQ76" s="1">
        <v>1.0999999999999999E-2</v>
      </c>
      <c r="BR76" s="1">
        <v>0</v>
      </c>
      <c r="BS76" s="1">
        <v>0</v>
      </c>
      <c r="BT76" s="1">
        <v>0</v>
      </c>
      <c r="BU76" s="1">
        <f t="shared" si="55"/>
        <v>0</v>
      </c>
      <c r="BV76" s="1">
        <f>SUM(BU46:BU76)</f>
        <v>-5.2103333333333337</v>
      </c>
      <c r="BW76" s="1">
        <f t="shared" si="78"/>
        <v>-99.998333333333292</v>
      </c>
      <c r="BX76" s="1"/>
      <c r="BY76" s="1">
        <v>1.0999999999999999E-2</v>
      </c>
      <c r="BZ76" s="1">
        <v>0</v>
      </c>
      <c r="CA76" s="1">
        <v>0</v>
      </c>
      <c r="CB76" s="1">
        <v>0</v>
      </c>
      <c r="CC76" s="1">
        <f t="shared" si="56"/>
        <v>0</v>
      </c>
      <c r="CD76" s="1">
        <f>SUM(CC46:CC76)</f>
        <v>-7.7929999999999993</v>
      </c>
      <c r="CE76" s="1">
        <f t="shared" si="79"/>
        <v>-100.00000000000001</v>
      </c>
      <c r="CF76" s="1"/>
      <c r="CG76" s="1">
        <v>1.0999999999999999E-2</v>
      </c>
      <c r="CH76" s="1">
        <v>0</v>
      </c>
      <c r="CI76" s="1">
        <v>0</v>
      </c>
      <c r="CJ76" s="1">
        <v>0</v>
      </c>
      <c r="CK76" s="1">
        <f t="shared" si="57"/>
        <v>0</v>
      </c>
      <c r="CL76" s="1">
        <f>SUM(CK46:CK76)</f>
        <v>-5.2166666666666668</v>
      </c>
      <c r="CM76" s="1">
        <f t="shared" si="80"/>
        <v>-99.99933333333334</v>
      </c>
      <c r="CN76" s="1"/>
      <c r="CO76" s="1">
        <v>1.0999999999999999E-2</v>
      </c>
      <c r="CP76" s="1">
        <v>0</v>
      </c>
      <c r="CQ76" s="1">
        <v>0</v>
      </c>
      <c r="CR76" s="1">
        <v>0</v>
      </c>
      <c r="CS76" s="1">
        <f t="shared" si="58"/>
        <v>0</v>
      </c>
      <c r="CT76" s="1">
        <f>SUM(CS46:CS76)</f>
        <v>-1.8876666666666668</v>
      </c>
      <c r="CU76" s="1">
        <f t="shared" si="81"/>
        <v>-99.996666666666655</v>
      </c>
      <c r="CV76" s="1"/>
      <c r="CW76" s="1">
        <v>1.0999999999999999E-2</v>
      </c>
      <c r="CX76" s="1">
        <v>0</v>
      </c>
      <c r="CY76" s="1">
        <v>0</v>
      </c>
      <c r="CZ76" s="1">
        <v>0</v>
      </c>
      <c r="DA76" s="1">
        <f t="shared" si="59"/>
        <v>0</v>
      </c>
      <c r="DB76" s="1">
        <f>SUM(DA46:DA76)</f>
        <v>-7.2913333333333332</v>
      </c>
      <c r="DC76" s="1">
        <f t="shared" si="82"/>
        <v>-100.00033333333333</v>
      </c>
      <c r="DD76" s="1"/>
      <c r="DE76" s="1">
        <v>1.0999999999999999E-2</v>
      </c>
      <c r="DF76" s="1">
        <v>0</v>
      </c>
      <c r="DG76" s="1">
        <v>0</v>
      </c>
      <c r="DH76" s="1">
        <v>0</v>
      </c>
      <c r="DI76" s="1">
        <f t="shared" si="60"/>
        <v>0</v>
      </c>
      <c r="DJ76" s="1">
        <f>SUM(DI46:DI76)</f>
        <v>-2.2949999999999999</v>
      </c>
      <c r="DK76" s="1">
        <f t="shared" si="83"/>
        <v>-99.999000000000038</v>
      </c>
      <c r="DL76" s="1"/>
      <c r="DM76" s="1">
        <v>1.0999999999999999E-2</v>
      </c>
      <c r="DN76" s="1">
        <v>0</v>
      </c>
      <c r="DO76" s="1">
        <v>0</v>
      </c>
      <c r="DP76" s="1">
        <v>0</v>
      </c>
      <c r="DQ76" s="1">
        <f t="shared" si="61"/>
        <v>0</v>
      </c>
      <c r="DR76" s="1">
        <f>SUM(DQ46:DQ76)</f>
        <v>-1.4849999999999999</v>
      </c>
      <c r="DS76" s="1">
        <f t="shared" si="84"/>
        <v>-99.999999999999957</v>
      </c>
      <c r="DT76" s="1"/>
      <c r="DU76" s="1">
        <v>1.0999999999999999E-2</v>
      </c>
      <c r="DV76" s="1">
        <v>0</v>
      </c>
      <c r="DW76" s="1">
        <v>0</v>
      </c>
      <c r="DX76" s="1">
        <v>0</v>
      </c>
      <c r="DY76" s="1">
        <f t="shared" si="62"/>
        <v>0</v>
      </c>
      <c r="DZ76" s="1">
        <f>SUM(DY46:DY76)</f>
        <v>-6.8019999999999996</v>
      </c>
      <c r="EA76" s="1">
        <f t="shared" si="85"/>
        <v>-100.00133333333333</v>
      </c>
      <c r="EB76" s="1"/>
      <c r="EC76" s="1">
        <v>1.0999999999999999E-2</v>
      </c>
      <c r="ED76" s="1">
        <v>0</v>
      </c>
      <c r="EE76" s="1">
        <v>0</v>
      </c>
      <c r="EF76" s="1">
        <v>0</v>
      </c>
      <c r="EG76" s="1">
        <f t="shared" si="63"/>
        <v>0</v>
      </c>
      <c r="EH76" s="1">
        <f>SUM(EG46:EG76)</f>
        <v>-10.745333333333335</v>
      </c>
      <c r="EI76" s="1">
        <f t="shared" si="86"/>
        <v>-99.998000000000005</v>
      </c>
      <c r="EJ76" s="1"/>
      <c r="EK76" s="1">
        <v>1.0999999999999999E-2</v>
      </c>
      <c r="EL76" s="1">
        <v>0</v>
      </c>
      <c r="EM76" s="1">
        <v>0</v>
      </c>
      <c r="EN76" s="1">
        <v>0</v>
      </c>
      <c r="EO76" s="1">
        <f t="shared" si="64"/>
        <v>0</v>
      </c>
      <c r="EP76" s="1">
        <f>SUM(EO46:EO76)</f>
        <v>-2.9673333333333334</v>
      </c>
      <c r="EQ76" s="1">
        <f t="shared" si="87"/>
        <v>-99.99933333333334</v>
      </c>
      <c r="ER76" s="1"/>
      <c r="ES76" s="1">
        <v>1.0999999999999999E-2</v>
      </c>
      <c r="ET76" s="1">
        <v>0</v>
      </c>
      <c r="EU76" s="1">
        <v>0</v>
      </c>
      <c r="EV76" s="1">
        <v>0</v>
      </c>
      <c r="EW76" s="1">
        <f t="shared" si="65"/>
        <v>0</v>
      </c>
      <c r="EX76" s="1">
        <f>SUM(EW46:EW76)</f>
        <v>-3.2236666666666665</v>
      </c>
      <c r="EY76" s="1">
        <f t="shared" si="88"/>
        <v>-99.998333333333349</v>
      </c>
      <c r="EZ76" s="1"/>
      <c r="FA76" s="1">
        <v>1.0999999999999999E-2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L76">
        <v>1.0999999999999999E-2</v>
      </c>
      <c r="FM76">
        <v>0</v>
      </c>
      <c r="FN76">
        <v>0</v>
      </c>
      <c r="FO76">
        <v>0</v>
      </c>
      <c r="FP76">
        <f t="shared" si="66"/>
        <v>0</v>
      </c>
      <c r="FQ76">
        <f>SUM(FP46:FP76)</f>
        <v>-5.6660000000000004</v>
      </c>
      <c r="FR76">
        <f t="shared" si="89"/>
        <v>-99.998999999999995</v>
      </c>
      <c r="FT76">
        <v>1.0999999999999999E-2</v>
      </c>
      <c r="FU76">
        <v>0</v>
      </c>
      <c r="FV76">
        <v>0</v>
      </c>
      <c r="FW76">
        <v>0</v>
      </c>
      <c r="FX76">
        <f t="shared" si="67"/>
        <v>0</v>
      </c>
      <c r="FY76">
        <f>SUM(FX46:FX76)</f>
        <v>-3.4516666666666667</v>
      </c>
      <c r="FZ76">
        <f t="shared" si="90"/>
        <v>-100.00033333333333</v>
      </c>
      <c r="GB76">
        <v>1.0999999999999999E-2</v>
      </c>
      <c r="GC76">
        <v>0</v>
      </c>
      <c r="GD76">
        <v>0</v>
      </c>
      <c r="GE76">
        <v>0</v>
      </c>
      <c r="GF76">
        <f t="shared" si="68"/>
        <v>0</v>
      </c>
      <c r="GG76">
        <f>SUM(GF46:GF76)</f>
        <v>-6.5403333333333329</v>
      </c>
      <c r="GH76">
        <f t="shared" si="91"/>
        <v>-99.998666666666679</v>
      </c>
      <c r="GJ76">
        <v>1.0999999999999999E-2</v>
      </c>
      <c r="GK76">
        <v>0</v>
      </c>
      <c r="GL76">
        <v>0</v>
      </c>
      <c r="GM76">
        <v>0</v>
      </c>
      <c r="GN76">
        <f t="shared" si="69"/>
        <v>0</v>
      </c>
      <c r="GO76">
        <f>SUM(GN46:GN76)</f>
        <v>-3.1046666666666667</v>
      </c>
      <c r="GP76">
        <f t="shared" si="92"/>
        <v>-100.00033333333336</v>
      </c>
      <c r="GR76">
        <v>1.0999999999999999E-2</v>
      </c>
      <c r="GS76">
        <v>0</v>
      </c>
      <c r="GT76">
        <v>0</v>
      </c>
      <c r="GU76">
        <v>0</v>
      </c>
      <c r="GV76">
        <f t="shared" si="70"/>
        <v>0</v>
      </c>
      <c r="GW76">
        <f>SUM(GV46:GV76)</f>
        <v>-5.2640000000000002</v>
      </c>
      <c r="GX76">
        <f t="shared" si="93"/>
        <v>-100.00033333333334</v>
      </c>
    </row>
    <row r="77" spans="1:206">
      <c r="A77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J1" sqref="J1"/>
    </sheetView>
  </sheetViews>
  <sheetFormatPr defaultRowHeight="15"/>
  <sheetData>
    <row r="1" spans="1:12">
      <c r="A1" t="s">
        <v>19</v>
      </c>
      <c r="B1" t="s">
        <v>13</v>
      </c>
      <c r="C1" t="s">
        <v>14</v>
      </c>
      <c r="D1" t="s">
        <v>15</v>
      </c>
      <c r="E1" t="s">
        <v>16</v>
      </c>
      <c r="F1" t="s">
        <v>7</v>
      </c>
      <c r="G1" t="s">
        <v>6</v>
      </c>
      <c r="H1" t="s">
        <v>12</v>
      </c>
      <c r="J1" t="s">
        <v>17</v>
      </c>
      <c r="L1" t="s">
        <v>18</v>
      </c>
    </row>
    <row r="2" spans="1:12">
      <c r="A2">
        <v>0.2</v>
      </c>
      <c r="B2">
        <v>0</v>
      </c>
      <c r="C2">
        <v>18.71</v>
      </c>
      <c r="D2">
        <v>13.62</v>
      </c>
      <c r="E2">
        <v>17.53</v>
      </c>
      <c r="F2">
        <v>43.79</v>
      </c>
      <c r="G2">
        <v>6.34</v>
      </c>
      <c r="H2">
        <v>74</v>
      </c>
      <c r="J2">
        <f>SUM(B2:C2)</f>
        <v>18.71</v>
      </c>
      <c r="L2">
        <f>A2*1000</f>
        <v>200</v>
      </c>
    </row>
    <row r="3" spans="1:12">
      <c r="A3">
        <v>0.32</v>
      </c>
      <c r="B3">
        <v>0</v>
      </c>
      <c r="C3">
        <v>21.46</v>
      </c>
      <c r="D3">
        <v>28.25</v>
      </c>
      <c r="E3">
        <v>17.68</v>
      </c>
      <c r="F3">
        <v>26.74</v>
      </c>
      <c r="G3">
        <v>5.66</v>
      </c>
      <c r="H3">
        <v>297</v>
      </c>
      <c r="J3">
        <f t="shared" ref="J3:J24" si="0">SUM(B3:C3)</f>
        <v>21.46</v>
      </c>
      <c r="L3">
        <f t="shared" ref="L3:L24" si="1">A3*1000</f>
        <v>320</v>
      </c>
    </row>
    <row r="4" spans="1:12">
      <c r="A4">
        <v>0.37</v>
      </c>
      <c r="B4">
        <v>2.2000000000000002</v>
      </c>
      <c r="C4">
        <v>34.47</v>
      </c>
      <c r="D4">
        <v>24.97</v>
      </c>
      <c r="E4">
        <v>9.1199999999999992</v>
      </c>
      <c r="F4">
        <v>25.91</v>
      </c>
      <c r="G4">
        <v>3.33</v>
      </c>
      <c r="H4">
        <v>500</v>
      </c>
      <c r="J4">
        <f t="shared" si="0"/>
        <v>36.67</v>
      </c>
      <c r="L4">
        <f t="shared" si="1"/>
        <v>370</v>
      </c>
    </row>
    <row r="5" spans="1:12">
      <c r="A5">
        <v>0.42</v>
      </c>
      <c r="B5">
        <v>0</v>
      </c>
      <c r="C5">
        <v>17.96</v>
      </c>
      <c r="D5">
        <v>23.25</v>
      </c>
      <c r="E5">
        <v>21.95</v>
      </c>
      <c r="F5">
        <v>32.9</v>
      </c>
      <c r="G5">
        <v>3.95</v>
      </c>
      <c r="H5">
        <v>210</v>
      </c>
      <c r="J5">
        <f t="shared" si="0"/>
        <v>17.96</v>
      </c>
      <c r="L5">
        <f t="shared" si="1"/>
        <v>420</v>
      </c>
    </row>
    <row r="6" spans="1:12">
      <c r="A6">
        <v>0.46</v>
      </c>
      <c r="B6">
        <v>13.79</v>
      </c>
      <c r="C6">
        <v>30.48</v>
      </c>
      <c r="D6">
        <v>30.46</v>
      </c>
      <c r="E6">
        <v>12.37</v>
      </c>
      <c r="F6">
        <v>11.79</v>
      </c>
      <c r="G6">
        <v>1.1000000000000001</v>
      </c>
      <c r="H6">
        <v>500</v>
      </c>
      <c r="J6">
        <f t="shared" si="0"/>
        <v>44.269999999999996</v>
      </c>
      <c r="L6">
        <f t="shared" si="1"/>
        <v>460</v>
      </c>
    </row>
    <row r="7" spans="1:12">
      <c r="A7">
        <v>0.48</v>
      </c>
      <c r="B7">
        <v>0</v>
      </c>
      <c r="C7">
        <v>0.64</v>
      </c>
      <c r="D7">
        <v>22.87</v>
      </c>
      <c r="E7">
        <v>29.06</v>
      </c>
      <c r="F7">
        <v>42.8</v>
      </c>
      <c r="G7">
        <v>4.6100000000000003</v>
      </c>
      <c r="H7">
        <v>88</v>
      </c>
      <c r="J7">
        <f t="shared" si="0"/>
        <v>0.64</v>
      </c>
      <c r="L7">
        <f t="shared" si="1"/>
        <v>480</v>
      </c>
    </row>
    <row r="8" spans="1:12">
      <c r="A8">
        <v>0.56000000000000005</v>
      </c>
      <c r="B8">
        <v>0.2</v>
      </c>
      <c r="C8">
        <v>25.31</v>
      </c>
      <c r="D8">
        <v>17.91</v>
      </c>
      <c r="E8">
        <v>12.22</v>
      </c>
      <c r="F8">
        <v>39.15</v>
      </c>
      <c r="G8">
        <v>5.21</v>
      </c>
      <c r="H8">
        <v>176</v>
      </c>
      <c r="J8">
        <f t="shared" si="0"/>
        <v>25.509999999999998</v>
      </c>
      <c r="L8">
        <f t="shared" si="1"/>
        <v>560</v>
      </c>
    </row>
    <row r="9" spans="1:12">
      <c r="A9">
        <v>0.64</v>
      </c>
      <c r="B9">
        <v>0</v>
      </c>
      <c r="C9">
        <v>11.03</v>
      </c>
      <c r="D9">
        <v>28.19</v>
      </c>
      <c r="E9">
        <v>19.71</v>
      </c>
      <c r="F9">
        <v>33.270000000000003</v>
      </c>
      <c r="G9">
        <v>7.79</v>
      </c>
      <c r="H9">
        <v>210</v>
      </c>
      <c r="J9">
        <f t="shared" si="0"/>
        <v>11.03</v>
      </c>
      <c r="L9">
        <f t="shared" si="1"/>
        <v>640</v>
      </c>
    </row>
    <row r="10" spans="1:12">
      <c r="A10">
        <v>0.7</v>
      </c>
      <c r="B10">
        <v>0</v>
      </c>
      <c r="C10">
        <v>20.61</v>
      </c>
      <c r="D10">
        <v>22.33</v>
      </c>
      <c r="E10">
        <v>17.96</v>
      </c>
      <c r="F10">
        <v>35.04</v>
      </c>
      <c r="G10">
        <v>4.0599999999999996</v>
      </c>
      <c r="H10">
        <v>210</v>
      </c>
      <c r="J10">
        <f t="shared" si="0"/>
        <v>20.61</v>
      </c>
      <c r="L10">
        <f t="shared" si="1"/>
        <v>700</v>
      </c>
    </row>
    <row r="11" spans="1:12">
      <c r="A11">
        <v>0.75</v>
      </c>
      <c r="B11">
        <v>0</v>
      </c>
      <c r="C11">
        <v>5.93</v>
      </c>
      <c r="D11">
        <v>23.69</v>
      </c>
      <c r="E11">
        <v>20.079999999999998</v>
      </c>
      <c r="F11">
        <v>45.08</v>
      </c>
      <c r="G11">
        <v>5.21</v>
      </c>
      <c r="H11">
        <v>74</v>
      </c>
      <c r="J11">
        <f t="shared" si="0"/>
        <v>5.93</v>
      </c>
      <c r="L11">
        <f t="shared" si="1"/>
        <v>750</v>
      </c>
    </row>
    <row r="12" spans="1:12">
      <c r="A12">
        <v>0.88</v>
      </c>
      <c r="B12">
        <v>5.04</v>
      </c>
      <c r="C12">
        <v>45.95</v>
      </c>
      <c r="D12">
        <v>22.57</v>
      </c>
      <c r="E12">
        <v>8.73</v>
      </c>
      <c r="F12">
        <v>15.82</v>
      </c>
      <c r="G12">
        <v>1.88</v>
      </c>
      <c r="H12">
        <v>594</v>
      </c>
      <c r="J12">
        <f t="shared" si="0"/>
        <v>50.99</v>
      </c>
      <c r="L12">
        <f t="shared" si="1"/>
        <v>880</v>
      </c>
    </row>
    <row r="13" spans="1:12">
      <c r="A13">
        <v>0.93</v>
      </c>
      <c r="B13">
        <v>0</v>
      </c>
      <c r="C13">
        <v>6.22</v>
      </c>
      <c r="D13">
        <v>24.36</v>
      </c>
      <c r="E13">
        <v>15.16</v>
      </c>
      <c r="F13">
        <v>46.96</v>
      </c>
      <c r="G13">
        <v>7.29</v>
      </c>
      <c r="H13">
        <v>44</v>
      </c>
      <c r="J13">
        <f t="shared" si="0"/>
        <v>6.22</v>
      </c>
      <c r="L13">
        <f t="shared" si="1"/>
        <v>930</v>
      </c>
    </row>
    <row r="14" spans="1:12">
      <c r="A14">
        <v>0.97</v>
      </c>
      <c r="B14">
        <v>1.45</v>
      </c>
      <c r="C14">
        <v>33.24</v>
      </c>
      <c r="D14">
        <v>30.48</v>
      </c>
      <c r="E14">
        <v>14.66</v>
      </c>
      <c r="F14">
        <v>17.87</v>
      </c>
      <c r="G14">
        <v>2.2999999999999998</v>
      </c>
      <c r="H14">
        <v>460</v>
      </c>
      <c r="J14">
        <f t="shared" si="0"/>
        <v>34.690000000000005</v>
      </c>
      <c r="L14">
        <f t="shared" si="1"/>
        <v>970</v>
      </c>
    </row>
    <row r="15" spans="1:12">
      <c r="A15">
        <v>1.07</v>
      </c>
      <c r="B15">
        <v>0</v>
      </c>
      <c r="C15">
        <v>0</v>
      </c>
      <c r="D15">
        <v>0.55000000000000004</v>
      </c>
      <c r="E15">
        <v>20.309999999999999</v>
      </c>
      <c r="F15">
        <v>68.39</v>
      </c>
      <c r="G15">
        <v>10.75</v>
      </c>
      <c r="H15">
        <v>11</v>
      </c>
      <c r="J15">
        <f t="shared" si="0"/>
        <v>0</v>
      </c>
      <c r="L15">
        <f t="shared" si="1"/>
        <v>1070</v>
      </c>
    </row>
    <row r="16" spans="1:12">
      <c r="A16">
        <v>1.1599999999999999</v>
      </c>
      <c r="B16">
        <v>0</v>
      </c>
      <c r="C16">
        <v>33.049999999999997</v>
      </c>
      <c r="D16">
        <v>18.309999999999999</v>
      </c>
      <c r="E16">
        <v>16.010000000000002</v>
      </c>
      <c r="F16">
        <v>28.81</v>
      </c>
      <c r="G16">
        <v>3.22</v>
      </c>
      <c r="H16">
        <v>320</v>
      </c>
      <c r="J16">
        <f t="shared" si="0"/>
        <v>33.049999999999997</v>
      </c>
      <c r="L16">
        <f t="shared" si="1"/>
        <v>1160</v>
      </c>
    </row>
    <row r="17" spans="1:12">
      <c r="A17">
        <v>1.24</v>
      </c>
      <c r="B17">
        <v>0</v>
      </c>
      <c r="C17">
        <v>6.49</v>
      </c>
      <c r="D17">
        <v>8.89</v>
      </c>
      <c r="E17">
        <v>30.13</v>
      </c>
      <c r="F17">
        <v>48.83</v>
      </c>
      <c r="G17">
        <v>5.67</v>
      </c>
      <c r="H17">
        <v>63</v>
      </c>
      <c r="J17">
        <f t="shared" si="0"/>
        <v>6.49</v>
      </c>
      <c r="L17">
        <f t="shared" si="1"/>
        <v>1240</v>
      </c>
    </row>
    <row r="18" spans="1:12">
      <c r="A18">
        <v>1.3</v>
      </c>
      <c r="B18">
        <v>12.39</v>
      </c>
      <c r="C18">
        <v>23.17</v>
      </c>
      <c r="D18">
        <v>33.68</v>
      </c>
      <c r="E18">
        <v>17.170000000000002</v>
      </c>
      <c r="F18">
        <v>12.11</v>
      </c>
      <c r="G18">
        <v>1.49</v>
      </c>
      <c r="H18">
        <v>460</v>
      </c>
      <c r="J18">
        <f t="shared" si="0"/>
        <v>35.56</v>
      </c>
      <c r="L18">
        <f t="shared" si="1"/>
        <v>1300</v>
      </c>
    </row>
    <row r="19" spans="1:12">
      <c r="A19">
        <v>1.4</v>
      </c>
      <c r="B19">
        <v>0</v>
      </c>
      <c r="C19">
        <v>5.36</v>
      </c>
      <c r="D19">
        <v>25</v>
      </c>
      <c r="E19">
        <v>18.79</v>
      </c>
      <c r="F19">
        <v>43.99</v>
      </c>
      <c r="G19">
        <v>6.8</v>
      </c>
      <c r="H19">
        <v>74</v>
      </c>
      <c r="J19">
        <f t="shared" si="0"/>
        <v>5.36</v>
      </c>
      <c r="L19">
        <f t="shared" si="1"/>
        <v>1400</v>
      </c>
    </row>
    <row r="20" spans="1:12">
      <c r="A20">
        <v>1.49</v>
      </c>
      <c r="B20">
        <v>0</v>
      </c>
      <c r="C20">
        <v>32.71</v>
      </c>
      <c r="D20">
        <v>22.57</v>
      </c>
      <c r="E20">
        <v>14.22</v>
      </c>
      <c r="F20">
        <v>27.05</v>
      </c>
      <c r="G20">
        <v>3.45</v>
      </c>
      <c r="H20">
        <v>380</v>
      </c>
      <c r="J20">
        <f t="shared" si="0"/>
        <v>32.71</v>
      </c>
      <c r="L20">
        <f t="shared" si="1"/>
        <v>1490</v>
      </c>
    </row>
    <row r="21" spans="1:12">
      <c r="A21">
        <v>1.59</v>
      </c>
      <c r="B21">
        <v>0</v>
      </c>
      <c r="C21">
        <v>17.78</v>
      </c>
      <c r="D21">
        <v>15.68</v>
      </c>
      <c r="E21">
        <v>18.68</v>
      </c>
      <c r="F21">
        <v>41.31</v>
      </c>
      <c r="G21">
        <v>6.54</v>
      </c>
      <c r="H21">
        <v>88</v>
      </c>
      <c r="J21">
        <f t="shared" si="0"/>
        <v>17.78</v>
      </c>
      <c r="L21">
        <f t="shared" si="1"/>
        <v>1590</v>
      </c>
    </row>
    <row r="22" spans="1:12">
      <c r="A22">
        <v>1.67</v>
      </c>
      <c r="B22">
        <v>7.92</v>
      </c>
      <c r="C22">
        <v>22.91</v>
      </c>
      <c r="D22">
        <v>25.67</v>
      </c>
      <c r="E22">
        <v>16.38</v>
      </c>
      <c r="F22">
        <v>24.01</v>
      </c>
      <c r="G22">
        <v>3.1</v>
      </c>
      <c r="H22">
        <v>380</v>
      </c>
      <c r="J22">
        <f t="shared" si="0"/>
        <v>30.83</v>
      </c>
      <c r="L22">
        <f t="shared" si="1"/>
        <v>1670</v>
      </c>
    </row>
    <row r="23" spans="1:12">
      <c r="A23">
        <v>1.77</v>
      </c>
      <c r="B23">
        <v>0</v>
      </c>
      <c r="C23">
        <v>8.1199999999999992</v>
      </c>
      <c r="D23">
        <v>18.72</v>
      </c>
      <c r="E23">
        <v>25.25</v>
      </c>
      <c r="F23">
        <v>42.65</v>
      </c>
      <c r="G23">
        <v>5.26</v>
      </c>
      <c r="H23">
        <v>88</v>
      </c>
      <c r="J23">
        <f t="shared" si="0"/>
        <v>8.1199999999999992</v>
      </c>
      <c r="L23">
        <f t="shared" si="1"/>
        <v>1770</v>
      </c>
    </row>
    <row r="24" spans="1:12">
      <c r="A24">
        <v>1.9</v>
      </c>
      <c r="B24">
        <v>9.44</v>
      </c>
      <c r="C24">
        <v>30.78</v>
      </c>
      <c r="D24">
        <v>27.53</v>
      </c>
      <c r="E24">
        <v>10.130000000000001</v>
      </c>
      <c r="F24">
        <v>19.149999999999999</v>
      </c>
      <c r="G24">
        <v>2.97</v>
      </c>
      <c r="H24">
        <v>500</v>
      </c>
      <c r="J24">
        <f t="shared" si="0"/>
        <v>40.22</v>
      </c>
      <c r="L24">
        <f t="shared" si="1"/>
        <v>1900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85</vt:i4>
      </vt:variant>
    </vt:vector>
  </HeadingPairs>
  <TitlesOfParts>
    <vt:vector size="87" baseType="lpstr">
      <vt:lpstr>PSA</vt:lpstr>
      <vt:lpstr>Grainsize</vt:lpstr>
      <vt:lpstr>PSA!k0.2_1_phi</vt:lpstr>
      <vt:lpstr>PSA!k0.2_2_phi</vt:lpstr>
      <vt:lpstr>PSA!k0.2_3_phi</vt:lpstr>
      <vt:lpstr>PSA!k0.32_1_phi</vt:lpstr>
      <vt:lpstr>PSA!k0.32_2_phi</vt:lpstr>
      <vt:lpstr>PSA!k0.32_3_phi</vt:lpstr>
      <vt:lpstr>PSA!k0.32dry_1phi</vt:lpstr>
      <vt:lpstr>PSA!k0.32dry_2phi</vt:lpstr>
      <vt:lpstr>PSA!k0.32dry_3phi</vt:lpstr>
      <vt:lpstr>PSA!k0.32dry_4phi</vt:lpstr>
      <vt:lpstr>PSA!k0.32dry_5phi</vt:lpstr>
      <vt:lpstr>PSA!k0.32dry_6phi</vt:lpstr>
      <vt:lpstr>PSA!k0.32dry_7phi</vt:lpstr>
      <vt:lpstr>PSA!k0.32dry_8phi</vt:lpstr>
      <vt:lpstr>PSA!k0.37_1_phi</vt:lpstr>
      <vt:lpstr>PSA!k0.37_2_phi</vt:lpstr>
      <vt:lpstr>PSA!k0.37_3_phi</vt:lpstr>
      <vt:lpstr>PSA!k0.42_1_phi_1</vt:lpstr>
      <vt:lpstr>PSA!k0.42_2_phi</vt:lpstr>
      <vt:lpstr>PSA!k0.42_3_phi</vt:lpstr>
      <vt:lpstr>PSA!k0.46_1_phi</vt:lpstr>
      <vt:lpstr>PSA!k0.46_2_phi</vt:lpstr>
      <vt:lpstr>PSA!k0.46_3_phi</vt:lpstr>
      <vt:lpstr>PSA!k0.48_1_phi</vt:lpstr>
      <vt:lpstr>PSA!k0.48_2_phi</vt:lpstr>
      <vt:lpstr>PSA!k0.48_3_phi</vt:lpstr>
      <vt:lpstr>PSA!k0.56_1_phi</vt:lpstr>
      <vt:lpstr>PSA!k0.56_2_phi</vt:lpstr>
      <vt:lpstr>PSA!k0.56_3_phi</vt:lpstr>
      <vt:lpstr>PSA!k0.64_1_phi</vt:lpstr>
      <vt:lpstr>PSA!k0.64_2_phi</vt:lpstr>
      <vt:lpstr>PSA!k0.64_3_phi</vt:lpstr>
      <vt:lpstr>PSA!k0.7_1_phi</vt:lpstr>
      <vt:lpstr>PSA!k0.7_2_phi</vt:lpstr>
      <vt:lpstr>PSA!k0.7_3_phi</vt:lpstr>
      <vt:lpstr>PSA!k0.75_1_phi</vt:lpstr>
      <vt:lpstr>PSA!k0.75_2_phi</vt:lpstr>
      <vt:lpstr>PSA!k0.75_3_phi</vt:lpstr>
      <vt:lpstr>PSA!k0.88_1_phi</vt:lpstr>
      <vt:lpstr>PSA!k0.88_2_phi</vt:lpstr>
      <vt:lpstr>PSA!k0.88_3_phi</vt:lpstr>
      <vt:lpstr>PSA!k0.93_1_phi</vt:lpstr>
      <vt:lpstr>PSA!k0.93_2_phi</vt:lpstr>
      <vt:lpstr>PSA!k0.93_3_phi</vt:lpstr>
      <vt:lpstr>PSA!k0.97_1_phi</vt:lpstr>
      <vt:lpstr>PSA!k0.97_2_phi</vt:lpstr>
      <vt:lpstr>PSA!k0.97_3_phi</vt:lpstr>
      <vt:lpstr>PSA!k1.07_1_phi</vt:lpstr>
      <vt:lpstr>PSA!k1.07_2_phi</vt:lpstr>
      <vt:lpstr>PSA!k1.07_3_phi</vt:lpstr>
      <vt:lpstr>PSA!k1.16_1_phi</vt:lpstr>
      <vt:lpstr>PSA!k1.16_1_phi_1</vt:lpstr>
      <vt:lpstr>PSA!k1.16_3_phi</vt:lpstr>
      <vt:lpstr>PSA!k1.16_3_phi_1</vt:lpstr>
      <vt:lpstr>PSA!k1.16dry_2phi</vt:lpstr>
      <vt:lpstr>PSA!k1.16dry_3phi</vt:lpstr>
      <vt:lpstr>PSA!k1.16dry_4phi</vt:lpstr>
      <vt:lpstr>PSA!k1.16dry_5phi</vt:lpstr>
      <vt:lpstr>PSA!k1.16dry_6phi</vt:lpstr>
      <vt:lpstr>PSA!k1.16dry_7phi</vt:lpstr>
      <vt:lpstr>PSA!k1.16dry_8phi</vt:lpstr>
      <vt:lpstr>PSA!k1.24_1_phi</vt:lpstr>
      <vt:lpstr>PSA!k1.24_2_phi</vt:lpstr>
      <vt:lpstr>PSA!k1.24_3_phi</vt:lpstr>
      <vt:lpstr>PSA!k1.3_1_phi</vt:lpstr>
      <vt:lpstr>PSA!k1.3_2_phi</vt:lpstr>
      <vt:lpstr>PSA!k1.3_3_phi</vt:lpstr>
      <vt:lpstr>PSA!k1.4_1_phi</vt:lpstr>
      <vt:lpstr>PSA!k1.4_2_phi</vt:lpstr>
      <vt:lpstr>PSA!k1.4_3_phi</vt:lpstr>
      <vt:lpstr>PSA!k1.49_1_phi</vt:lpstr>
      <vt:lpstr>PSA!k1.49_2_phi</vt:lpstr>
      <vt:lpstr>PSA!k1.49_3_phi</vt:lpstr>
      <vt:lpstr>PSA!k1.59_1_phi</vt:lpstr>
      <vt:lpstr>PSA!k1.59_2_phi</vt:lpstr>
      <vt:lpstr>PSA!k1.59_3_phi</vt:lpstr>
      <vt:lpstr>PSA!k1.67_1_phi</vt:lpstr>
      <vt:lpstr>PSA!k1.67_2_phi</vt:lpstr>
      <vt:lpstr>PSA!k1.67_3_phi</vt:lpstr>
      <vt:lpstr>PSA!k1.77_1_phi</vt:lpstr>
      <vt:lpstr>PSA!k1.77_2_phi</vt:lpstr>
      <vt:lpstr>PSA!k1.77_3_phi</vt:lpstr>
      <vt:lpstr>PSA!k1.9_1_phi</vt:lpstr>
      <vt:lpstr>PSA!k1.9_2_phi</vt:lpstr>
      <vt:lpstr>PSA!k1.9_3_phi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2012-06-24T20:30:54Z</dcterms:created>
  <dcterms:modified xsi:type="dcterms:W3CDTF">2012-12-14T01:10:32Z</dcterms:modified>
</cp:coreProperties>
</file>